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1250" windowHeight="979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BQ46" i="1" l="1"/>
  <c r="CD46" i="1"/>
  <c r="CQ46" i="1"/>
  <c r="DQ46" i="1"/>
  <c r="ED46" i="1"/>
  <c r="EQ46" i="1"/>
  <c r="AQ46" i="1" l="1"/>
  <c r="AD46" i="1"/>
  <c r="Q46" i="1"/>
  <c r="ND20" i="1"/>
  <c r="NE20" i="1"/>
  <c r="NF20" i="1"/>
  <c r="NG20" i="1"/>
  <c r="NH20" i="1"/>
  <c r="NI20" i="1"/>
  <c r="NJ20" i="1"/>
  <c r="NK20" i="1"/>
  <c r="NL20" i="1"/>
  <c r="NM20" i="1"/>
  <c r="NN20" i="1"/>
  <c r="NO20" i="1"/>
  <c r="NP20" i="1"/>
  <c r="NQ20" i="1"/>
  <c r="NR20" i="1"/>
  <c r="NS20" i="1"/>
  <c r="NT20" i="1"/>
  <c r="NU20" i="1"/>
  <c r="NV20" i="1"/>
  <c r="NW20" i="1"/>
  <c r="NX20" i="1"/>
  <c r="NY20" i="1"/>
  <c r="NZ20" i="1"/>
  <c r="OA20" i="1"/>
  <c r="OB20" i="1"/>
  <c r="OC20" i="1"/>
  <c r="OD20" i="1"/>
  <c r="OE20" i="1"/>
  <c r="OF20" i="1"/>
  <c r="OG20" i="1"/>
  <c r="OH20" i="1"/>
  <c r="OI20" i="1"/>
  <c r="OJ20" i="1"/>
  <c r="OK20" i="1"/>
  <c r="OL20" i="1"/>
  <c r="OM20" i="1"/>
  <c r="ON20" i="1"/>
  <c r="ND21" i="1"/>
  <c r="NE21" i="1"/>
  <c r="NF21" i="1"/>
  <c r="NG21" i="1"/>
  <c r="NH21" i="1"/>
  <c r="NI21" i="1"/>
  <c r="NJ21" i="1"/>
  <c r="NK21" i="1"/>
  <c r="NL21" i="1"/>
  <c r="NM21" i="1"/>
  <c r="NN21" i="1"/>
  <c r="NO21" i="1"/>
  <c r="NP21" i="1"/>
  <c r="NQ21" i="1"/>
  <c r="NR21" i="1"/>
  <c r="NS21" i="1"/>
  <c r="NT21" i="1"/>
  <c r="NU21" i="1"/>
  <c r="NV21" i="1"/>
  <c r="NW21" i="1"/>
  <c r="NX21" i="1"/>
  <c r="NY21" i="1"/>
  <c r="NZ21" i="1"/>
  <c r="OA21" i="1"/>
  <c r="OB21" i="1"/>
  <c r="OC21" i="1"/>
  <c r="OD21" i="1"/>
  <c r="OE21" i="1"/>
  <c r="OF21" i="1"/>
  <c r="OG21" i="1"/>
  <c r="OH21" i="1"/>
  <c r="OI21" i="1"/>
  <c r="OJ21" i="1"/>
  <c r="OK21" i="1"/>
  <c r="OL21" i="1"/>
  <c r="OM21" i="1"/>
  <c r="ON21" i="1"/>
  <c r="ND22" i="1"/>
  <c r="NE22" i="1"/>
  <c r="NF22" i="1"/>
  <c r="NG22" i="1"/>
  <c r="NH22" i="1"/>
  <c r="NI22" i="1"/>
  <c r="NJ22" i="1"/>
  <c r="NK22" i="1"/>
  <c r="NL22" i="1"/>
  <c r="NM22" i="1"/>
  <c r="NN22" i="1"/>
  <c r="NO22" i="1"/>
  <c r="NP22" i="1"/>
  <c r="NQ22" i="1"/>
  <c r="NR22" i="1"/>
  <c r="NS22" i="1"/>
  <c r="NT22" i="1"/>
  <c r="NU22" i="1"/>
  <c r="NV22" i="1"/>
  <c r="NW22" i="1"/>
  <c r="NX22" i="1"/>
  <c r="NY22" i="1"/>
  <c r="NZ22" i="1"/>
  <c r="OA22" i="1"/>
  <c r="OB22" i="1"/>
  <c r="OC22" i="1"/>
  <c r="OD22" i="1"/>
  <c r="OE22" i="1"/>
  <c r="OF22" i="1"/>
  <c r="OG22" i="1"/>
  <c r="OH22" i="1"/>
  <c r="OI22" i="1"/>
  <c r="OJ22" i="1"/>
  <c r="OK22" i="1"/>
  <c r="OL22" i="1"/>
  <c r="OM22" i="1"/>
  <c r="ON22" i="1"/>
  <c r="ND23" i="1"/>
  <c r="NE23" i="1"/>
  <c r="NF23" i="1"/>
  <c r="NG23" i="1"/>
  <c r="NH23" i="1"/>
  <c r="NI23" i="1"/>
  <c r="NJ23" i="1"/>
  <c r="NK23" i="1"/>
  <c r="NL23" i="1"/>
  <c r="NM23" i="1"/>
  <c r="NN23" i="1"/>
  <c r="NO23" i="1"/>
  <c r="NP23" i="1"/>
  <c r="NQ23" i="1"/>
  <c r="NR23" i="1"/>
  <c r="NS23" i="1"/>
  <c r="NT23" i="1"/>
  <c r="NU23" i="1"/>
  <c r="NV23" i="1"/>
  <c r="NW23" i="1"/>
  <c r="NX23" i="1"/>
  <c r="NY23" i="1"/>
  <c r="NZ23" i="1"/>
  <c r="OA23" i="1"/>
  <c r="OB23" i="1"/>
  <c r="OC23" i="1"/>
  <c r="OD23" i="1"/>
  <c r="OE23" i="1"/>
  <c r="OF23" i="1"/>
  <c r="OG23" i="1"/>
  <c r="OH23" i="1"/>
  <c r="OI23" i="1"/>
  <c r="OJ23" i="1"/>
  <c r="OK23" i="1"/>
  <c r="OL23" i="1"/>
  <c r="OM23" i="1"/>
  <c r="ON23" i="1"/>
  <c r="ND24" i="1"/>
  <c r="NE24" i="1"/>
  <c r="NF24" i="1"/>
  <c r="NG24" i="1"/>
  <c r="NH24" i="1"/>
  <c r="NI24" i="1"/>
  <c r="NJ24" i="1"/>
  <c r="NK24" i="1"/>
  <c r="NL24" i="1"/>
  <c r="NM24" i="1"/>
  <c r="NN24" i="1"/>
  <c r="NO24" i="1"/>
  <c r="NP24" i="1"/>
  <c r="NQ24" i="1"/>
  <c r="NR24" i="1"/>
  <c r="NS24" i="1"/>
  <c r="NT24" i="1"/>
  <c r="NU24" i="1"/>
  <c r="NV24" i="1"/>
  <c r="NW24" i="1"/>
  <c r="NX24" i="1"/>
  <c r="NY24" i="1"/>
  <c r="NZ24" i="1"/>
  <c r="OA24" i="1"/>
  <c r="OB24" i="1"/>
  <c r="OC24" i="1"/>
  <c r="OD24" i="1"/>
  <c r="OE24" i="1"/>
  <c r="OF24" i="1"/>
  <c r="OG24" i="1"/>
  <c r="OH24" i="1"/>
  <c r="OI24" i="1"/>
  <c r="OJ24" i="1"/>
  <c r="OK24" i="1"/>
  <c r="OL24" i="1"/>
  <c r="OM24" i="1"/>
  <c r="ON24" i="1"/>
  <c r="ND25" i="1"/>
  <c r="NE25" i="1"/>
  <c r="NF25" i="1"/>
  <c r="NG25" i="1"/>
  <c r="NH25" i="1"/>
  <c r="NI25" i="1"/>
  <c r="NJ25" i="1"/>
  <c r="NK25" i="1"/>
  <c r="NL25" i="1"/>
  <c r="NM25" i="1"/>
  <c r="NN25" i="1"/>
  <c r="NO25" i="1"/>
  <c r="NP25" i="1"/>
  <c r="NQ25" i="1"/>
  <c r="NR25" i="1"/>
  <c r="NS25" i="1"/>
  <c r="NT25" i="1"/>
  <c r="NU25" i="1"/>
  <c r="NV25" i="1"/>
  <c r="NW25" i="1"/>
  <c r="NX25" i="1"/>
  <c r="NY25" i="1"/>
  <c r="NZ25" i="1"/>
  <c r="OA25" i="1"/>
  <c r="OB25" i="1"/>
  <c r="OC25" i="1"/>
  <c r="OD25" i="1"/>
  <c r="OE25" i="1"/>
  <c r="OF25" i="1"/>
  <c r="OG25" i="1"/>
  <c r="OH25" i="1"/>
  <c r="OI25" i="1"/>
  <c r="OJ25" i="1"/>
  <c r="OK25" i="1"/>
  <c r="OL25" i="1"/>
  <c r="OM25" i="1"/>
  <c r="ON25" i="1"/>
  <c r="ND26" i="1"/>
  <c r="NE26" i="1"/>
  <c r="NF26" i="1"/>
  <c r="NG26" i="1"/>
  <c r="NH26" i="1"/>
  <c r="NI26" i="1"/>
  <c r="NJ26" i="1"/>
  <c r="NK26" i="1"/>
  <c r="NL26" i="1"/>
  <c r="NM26" i="1"/>
  <c r="NN26" i="1"/>
  <c r="NO26" i="1"/>
  <c r="NP26" i="1"/>
  <c r="NQ26" i="1"/>
  <c r="NR26" i="1"/>
  <c r="NS26" i="1"/>
  <c r="NT26" i="1"/>
  <c r="NU26" i="1"/>
  <c r="NV26" i="1"/>
  <c r="NW26" i="1"/>
  <c r="NX26" i="1"/>
  <c r="NY26" i="1"/>
  <c r="NZ26" i="1"/>
  <c r="OA26" i="1"/>
  <c r="OB26" i="1"/>
  <c r="OC26" i="1"/>
  <c r="OD26" i="1"/>
  <c r="OE26" i="1"/>
  <c r="OF26" i="1"/>
  <c r="OG26" i="1"/>
  <c r="OH26" i="1"/>
  <c r="OI26" i="1"/>
  <c r="OJ26" i="1"/>
  <c r="OK26" i="1"/>
  <c r="OL26" i="1"/>
  <c r="OM26" i="1"/>
  <c r="ON26" i="1"/>
  <c r="ND27" i="1"/>
  <c r="NE27" i="1"/>
  <c r="NF27" i="1"/>
  <c r="NG27" i="1"/>
  <c r="NH27" i="1"/>
  <c r="NI27" i="1"/>
  <c r="NJ27" i="1"/>
  <c r="NK27" i="1"/>
  <c r="NL27" i="1"/>
  <c r="NM27" i="1"/>
  <c r="NN27" i="1"/>
  <c r="NO27" i="1"/>
  <c r="NP27" i="1"/>
  <c r="NQ27" i="1"/>
  <c r="NR27" i="1"/>
  <c r="NS27" i="1"/>
  <c r="NT27" i="1"/>
  <c r="NU27" i="1"/>
  <c r="NV27" i="1"/>
  <c r="NW27" i="1"/>
  <c r="NX27" i="1"/>
  <c r="NY27" i="1"/>
  <c r="NZ27" i="1"/>
  <c r="OA27" i="1"/>
  <c r="OB27" i="1"/>
  <c r="OC27" i="1"/>
  <c r="OD27" i="1"/>
  <c r="OE27" i="1"/>
  <c r="OF27" i="1"/>
  <c r="OG27" i="1"/>
  <c r="OH27" i="1"/>
  <c r="OI27" i="1"/>
  <c r="OJ27" i="1"/>
  <c r="OK27" i="1"/>
  <c r="OL27" i="1"/>
  <c r="OM27" i="1"/>
  <c r="ON27" i="1"/>
  <c r="ND28" i="1"/>
  <c r="NE28" i="1"/>
  <c r="NF28" i="1"/>
  <c r="NG28" i="1"/>
  <c r="NH28" i="1"/>
  <c r="NI28" i="1"/>
  <c r="NJ28" i="1"/>
  <c r="NK28" i="1"/>
  <c r="NL28" i="1"/>
  <c r="NM28" i="1"/>
  <c r="NN28" i="1"/>
  <c r="NO28" i="1"/>
  <c r="NP28" i="1"/>
  <c r="NQ28" i="1"/>
  <c r="NR28" i="1"/>
  <c r="NS28" i="1"/>
  <c r="NT28" i="1"/>
  <c r="NU28" i="1"/>
  <c r="NV28" i="1"/>
  <c r="NW28" i="1"/>
  <c r="NX28" i="1"/>
  <c r="NY28" i="1"/>
  <c r="NZ28" i="1"/>
  <c r="OA28" i="1"/>
  <c r="OB28" i="1"/>
  <c r="OC28" i="1"/>
  <c r="OD28" i="1"/>
  <c r="OE28" i="1"/>
  <c r="OF28" i="1"/>
  <c r="OG28" i="1"/>
  <c r="OH28" i="1"/>
  <c r="OI28" i="1"/>
  <c r="OJ28" i="1"/>
  <c r="OK28" i="1"/>
  <c r="OL28" i="1"/>
  <c r="OM28" i="1"/>
  <c r="ON28" i="1"/>
  <c r="ND29" i="1"/>
  <c r="NE29" i="1"/>
  <c r="NF29" i="1"/>
  <c r="NG29" i="1"/>
  <c r="NH29" i="1"/>
  <c r="NI29" i="1"/>
  <c r="NJ29" i="1"/>
  <c r="NK29" i="1"/>
  <c r="NL29" i="1"/>
  <c r="NM29" i="1"/>
  <c r="NN29" i="1"/>
  <c r="NO29" i="1"/>
  <c r="NP29" i="1"/>
  <c r="NQ29" i="1"/>
  <c r="NR29" i="1"/>
  <c r="NS29" i="1"/>
  <c r="NT29" i="1"/>
  <c r="NU29" i="1"/>
  <c r="NV29" i="1"/>
  <c r="NW29" i="1"/>
  <c r="NX29" i="1"/>
  <c r="NY29" i="1"/>
  <c r="NZ29" i="1"/>
  <c r="OA29" i="1"/>
  <c r="OB29" i="1"/>
  <c r="OC29" i="1"/>
  <c r="OD29" i="1"/>
  <c r="OE29" i="1"/>
  <c r="OF29" i="1"/>
  <c r="OG29" i="1"/>
  <c r="OH29" i="1"/>
  <c r="OI29" i="1"/>
  <c r="OJ29" i="1"/>
  <c r="OK29" i="1"/>
  <c r="OL29" i="1"/>
  <c r="OM29" i="1"/>
  <c r="ON29" i="1"/>
  <c r="ND30" i="1"/>
  <c r="NE30" i="1"/>
  <c r="NF30" i="1"/>
  <c r="NG30" i="1"/>
  <c r="NH30" i="1"/>
  <c r="NI30" i="1"/>
  <c r="NJ30" i="1"/>
  <c r="NK30" i="1"/>
  <c r="NL30" i="1"/>
  <c r="NM30" i="1"/>
  <c r="NN30" i="1"/>
  <c r="NO30" i="1"/>
  <c r="NP30" i="1"/>
  <c r="NQ30" i="1"/>
  <c r="NR30" i="1"/>
  <c r="NS30" i="1"/>
  <c r="NT30" i="1"/>
  <c r="NU30" i="1"/>
  <c r="NV30" i="1"/>
  <c r="NW30" i="1"/>
  <c r="NX30" i="1"/>
  <c r="NY30" i="1"/>
  <c r="NZ30" i="1"/>
  <c r="OA30" i="1"/>
  <c r="OB30" i="1"/>
  <c r="OC30" i="1"/>
  <c r="OD30" i="1"/>
  <c r="OE30" i="1"/>
  <c r="OF30" i="1"/>
  <c r="OG30" i="1"/>
  <c r="OH30" i="1"/>
  <c r="OI30" i="1"/>
  <c r="OJ30" i="1"/>
  <c r="OK30" i="1"/>
  <c r="OL30" i="1"/>
  <c r="OM30" i="1"/>
  <c r="ON30" i="1"/>
  <c r="ND31" i="1"/>
  <c r="NE31" i="1"/>
  <c r="NF31" i="1"/>
  <c r="NG31" i="1"/>
  <c r="NH31" i="1"/>
  <c r="NI31" i="1"/>
  <c r="NJ31" i="1"/>
  <c r="NK31" i="1"/>
  <c r="NL31" i="1"/>
  <c r="NM31" i="1"/>
  <c r="NN31" i="1"/>
  <c r="NO31" i="1"/>
  <c r="NP31" i="1"/>
  <c r="NQ31" i="1"/>
  <c r="NR31" i="1"/>
  <c r="NS31" i="1"/>
  <c r="NT31" i="1"/>
  <c r="NU31" i="1"/>
  <c r="NV31" i="1"/>
  <c r="NW31" i="1"/>
  <c r="NX31" i="1"/>
  <c r="NY31" i="1"/>
  <c r="NZ31" i="1"/>
  <c r="OA31" i="1"/>
  <c r="OB31" i="1"/>
  <c r="OC31" i="1"/>
  <c r="OD31" i="1"/>
  <c r="OE31" i="1"/>
  <c r="OF31" i="1"/>
  <c r="OG31" i="1"/>
  <c r="OH31" i="1"/>
  <c r="OI31" i="1"/>
  <c r="OJ31" i="1"/>
  <c r="OK31" i="1"/>
  <c r="OL31" i="1"/>
  <c r="OM31" i="1"/>
  <c r="ON31" i="1"/>
  <c r="ND32" i="1"/>
  <c r="NE32" i="1"/>
  <c r="NF32" i="1"/>
  <c r="NG32" i="1"/>
  <c r="NH32" i="1"/>
  <c r="NI32" i="1"/>
  <c r="NJ32" i="1"/>
  <c r="NK32" i="1"/>
  <c r="NL32" i="1"/>
  <c r="NM32" i="1"/>
  <c r="NN32" i="1"/>
  <c r="NO32" i="1"/>
  <c r="NP32" i="1"/>
  <c r="NQ32" i="1"/>
  <c r="NR32" i="1"/>
  <c r="NS32" i="1"/>
  <c r="NT32" i="1"/>
  <c r="NU32" i="1"/>
  <c r="NV32" i="1"/>
  <c r="NW32" i="1"/>
  <c r="NX32" i="1"/>
  <c r="NY32" i="1"/>
  <c r="NZ32" i="1"/>
  <c r="OA32" i="1"/>
  <c r="OB32" i="1"/>
  <c r="OC32" i="1"/>
  <c r="OD32" i="1"/>
  <c r="OE32" i="1"/>
  <c r="OF32" i="1"/>
  <c r="OG32" i="1"/>
  <c r="OH32" i="1"/>
  <c r="OI32" i="1"/>
  <c r="OJ32" i="1"/>
  <c r="OK32" i="1"/>
  <c r="OL32" i="1"/>
  <c r="OM32" i="1"/>
  <c r="ON32" i="1"/>
  <c r="ND33" i="1"/>
  <c r="NE33" i="1"/>
  <c r="NF33" i="1"/>
  <c r="NG33" i="1"/>
  <c r="NH33" i="1"/>
  <c r="NI33" i="1"/>
  <c r="NJ33" i="1"/>
  <c r="NK33" i="1"/>
  <c r="NL33" i="1"/>
  <c r="NM33" i="1"/>
  <c r="NN33" i="1"/>
  <c r="NO33" i="1"/>
  <c r="NP33" i="1"/>
  <c r="NQ33" i="1"/>
  <c r="NR33" i="1"/>
  <c r="NS33" i="1"/>
  <c r="NT33" i="1"/>
  <c r="NU33" i="1"/>
  <c r="NV33" i="1"/>
  <c r="NW33" i="1"/>
  <c r="NX33" i="1"/>
  <c r="NY33" i="1"/>
  <c r="NZ33" i="1"/>
  <c r="OA33" i="1"/>
  <c r="OB33" i="1"/>
  <c r="OC33" i="1"/>
  <c r="OD33" i="1"/>
  <c r="OE33" i="1"/>
  <c r="OF33" i="1"/>
  <c r="OG33" i="1"/>
  <c r="OH33" i="1"/>
  <c r="OI33" i="1"/>
  <c r="OJ33" i="1"/>
  <c r="OK33" i="1"/>
  <c r="OL33" i="1"/>
  <c r="OM33" i="1"/>
  <c r="ON33" i="1"/>
  <c r="ND34" i="1"/>
  <c r="NE34" i="1"/>
  <c r="NF34" i="1"/>
  <c r="NG34" i="1"/>
  <c r="NH34" i="1"/>
  <c r="NI34" i="1"/>
  <c r="NJ34" i="1"/>
  <c r="NK34" i="1"/>
  <c r="NL34" i="1"/>
  <c r="NM34" i="1"/>
  <c r="NN34" i="1"/>
  <c r="NO34" i="1"/>
  <c r="NP34" i="1"/>
  <c r="NQ34" i="1"/>
  <c r="NR34" i="1"/>
  <c r="NS34" i="1"/>
  <c r="NT34" i="1"/>
  <c r="NU34" i="1"/>
  <c r="NV34" i="1"/>
  <c r="NW34" i="1"/>
  <c r="NX34" i="1"/>
  <c r="NY34" i="1"/>
  <c r="NZ34" i="1"/>
  <c r="OA34" i="1"/>
  <c r="OB34" i="1"/>
  <c r="OC34" i="1"/>
  <c r="OD34" i="1"/>
  <c r="OE34" i="1"/>
  <c r="OF34" i="1"/>
  <c r="OG34" i="1"/>
  <c r="OH34" i="1"/>
  <c r="OI34" i="1"/>
  <c r="OJ34" i="1"/>
  <c r="OK34" i="1"/>
  <c r="OL34" i="1"/>
  <c r="OM34" i="1"/>
  <c r="ON34" i="1"/>
  <c r="ND35" i="1"/>
  <c r="NE35" i="1"/>
  <c r="NF35" i="1"/>
  <c r="NG35" i="1"/>
  <c r="NH35" i="1"/>
  <c r="NI35" i="1"/>
  <c r="NJ35" i="1"/>
  <c r="NK35" i="1"/>
  <c r="NL35" i="1"/>
  <c r="NM35" i="1"/>
  <c r="NN35" i="1"/>
  <c r="NO35" i="1"/>
  <c r="NP35" i="1"/>
  <c r="NQ35" i="1"/>
  <c r="NR35" i="1"/>
  <c r="NS35" i="1"/>
  <c r="NT35" i="1"/>
  <c r="NU35" i="1"/>
  <c r="NV35" i="1"/>
  <c r="NW35" i="1"/>
  <c r="NX35" i="1"/>
  <c r="NY35" i="1"/>
  <c r="NZ35" i="1"/>
  <c r="OA35" i="1"/>
  <c r="OB35" i="1"/>
  <c r="OC35" i="1"/>
  <c r="OD35" i="1"/>
  <c r="OE35" i="1"/>
  <c r="OF35" i="1"/>
  <c r="OG35" i="1"/>
  <c r="OH35" i="1"/>
  <c r="OI35" i="1"/>
  <c r="OJ35" i="1"/>
  <c r="OK35" i="1"/>
  <c r="OL35" i="1"/>
  <c r="OM35" i="1"/>
  <c r="ON35" i="1"/>
  <c r="ND36" i="1"/>
  <c r="NE36" i="1"/>
  <c r="NF36" i="1"/>
  <c r="NG36" i="1"/>
  <c r="NH36" i="1"/>
  <c r="NI36" i="1"/>
  <c r="NJ36" i="1"/>
  <c r="NK36" i="1"/>
  <c r="NL36" i="1"/>
  <c r="NM36" i="1"/>
  <c r="NN36" i="1"/>
  <c r="NO36" i="1"/>
  <c r="NP36" i="1"/>
  <c r="NQ36" i="1"/>
  <c r="NR36" i="1"/>
  <c r="NS36" i="1"/>
  <c r="NT36" i="1"/>
  <c r="NU36" i="1"/>
  <c r="NV36" i="1"/>
  <c r="NW36" i="1"/>
  <c r="NX36" i="1"/>
  <c r="NY36" i="1"/>
  <c r="NZ36" i="1"/>
  <c r="OA36" i="1"/>
  <c r="OB36" i="1"/>
  <c r="OC36" i="1"/>
  <c r="OD36" i="1"/>
  <c r="OE36" i="1"/>
  <c r="OF36" i="1"/>
  <c r="OG36" i="1"/>
  <c r="OH36" i="1"/>
  <c r="OI36" i="1"/>
  <c r="OJ36" i="1"/>
  <c r="OK36" i="1"/>
  <c r="OL36" i="1"/>
  <c r="OM36" i="1"/>
  <c r="ON36" i="1"/>
  <c r="ND37" i="1"/>
  <c r="NE37" i="1"/>
  <c r="NF37" i="1"/>
  <c r="NG37" i="1"/>
  <c r="NH37" i="1"/>
  <c r="NI37" i="1"/>
  <c r="NJ37" i="1"/>
  <c r="NK37" i="1"/>
  <c r="NL37" i="1"/>
  <c r="NM37" i="1"/>
  <c r="NN37" i="1"/>
  <c r="NO37" i="1"/>
  <c r="NP37" i="1"/>
  <c r="NQ37" i="1"/>
  <c r="NR37" i="1"/>
  <c r="NS37" i="1"/>
  <c r="NT37" i="1"/>
  <c r="NU37" i="1"/>
  <c r="NV37" i="1"/>
  <c r="NW37" i="1"/>
  <c r="NX37" i="1"/>
  <c r="NY37" i="1"/>
  <c r="NZ37" i="1"/>
  <c r="OA37" i="1"/>
  <c r="OB37" i="1"/>
  <c r="OC37" i="1"/>
  <c r="OD37" i="1"/>
  <c r="OE37" i="1"/>
  <c r="OF37" i="1"/>
  <c r="OG37" i="1"/>
  <c r="OH37" i="1"/>
  <c r="OI37" i="1"/>
  <c r="OJ37" i="1"/>
  <c r="OK37" i="1"/>
  <c r="OL37" i="1"/>
  <c r="OM37" i="1"/>
  <c r="ON37" i="1"/>
  <c r="ND38" i="1"/>
  <c r="NE38" i="1"/>
  <c r="NF38" i="1"/>
  <c r="NG38" i="1"/>
  <c r="NH38" i="1"/>
  <c r="NI38" i="1"/>
  <c r="NJ38" i="1"/>
  <c r="NK38" i="1"/>
  <c r="NL38" i="1"/>
  <c r="NM38" i="1"/>
  <c r="NN38" i="1"/>
  <c r="NO38" i="1"/>
  <c r="NP38" i="1"/>
  <c r="NQ38" i="1"/>
  <c r="NR38" i="1"/>
  <c r="NS38" i="1"/>
  <c r="NT38" i="1"/>
  <c r="NU38" i="1"/>
  <c r="NV38" i="1"/>
  <c r="NW38" i="1"/>
  <c r="NX38" i="1"/>
  <c r="NY38" i="1"/>
  <c r="NZ38" i="1"/>
  <c r="OA38" i="1"/>
  <c r="OB38" i="1"/>
  <c r="OC38" i="1"/>
  <c r="OD38" i="1"/>
  <c r="OE38" i="1"/>
  <c r="OF38" i="1"/>
  <c r="OG38" i="1"/>
  <c r="OH38" i="1"/>
  <c r="OI38" i="1"/>
  <c r="OJ38" i="1"/>
  <c r="OK38" i="1"/>
  <c r="OL38" i="1"/>
  <c r="OM38" i="1"/>
  <c r="ON38" i="1"/>
  <c r="ND39" i="1"/>
  <c r="NE39" i="1"/>
  <c r="NF39" i="1"/>
  <c r="NG39" i="1"/>
  <c r="NH39" i="1"/>
  <c r="NI39" i="1"/>
  <c r="NJ39" i="1"/>
  <c r="NK39" i="1"/>
  <c r="NL39" i="1"/>
  <c r="NM39" i="1"/>
  <c r="NN39" i="1"/>
  <c r="NO39" i="1"/>
  <c r="NP39" i="1"/>
  <c r="NQ39" i="1"/>
  <c r="NR39" i="1"/>
  <c r="NS39" i="1"/>
  <c r="NT39" i="1"/>
  <c r="NU39" i="1"/>
  <c r="NV39" i="1"/>
  <c r="NW39" i="1"/>
  <c r="NX39" i="1"/>
  <c r="NY39" i="1"/>
  <c r="NZ39" i="1"/>
  <c r="OA39" i="1"/>
  <c r="OB39" i="1"/>
  <c r="OC39" i="1"/>
  <c r="OD39" i="1"/>
  <c r="OE39" i="1"/>
  <c r="OF39" i="1"/>
  <c r="OG39" i="1"/>
  <c r="OH39" i="1"/>
  <c r="OI39" i="1"/>
  <c r="OJ39" i="1"/>
  <c r="OK39" i="1"/>
  <c r="OL39" i="1"/>
  <c r="OM39" i="1"/>
  <c r="ON39" i="1"/>
  <c r="ND40" i="1"/>
  <c r="NE40" i="1"/>
  <c r="NF40" i="1"/>
  <c r="NG40" i="1"/>
  <c r="NH40" i="1"/>
  <c r="NI40" i="1"/>
  <c r="NJ40" i="1"/>
  <c r="NK40" i="1"/>
  <c r="NL40" i="1"/>
  <c r="NM40" i="1"/>
  <c r="NN40" i="1"/>
  <c r="NO40" i="1"/>
  <c r="NP40" i="1"/>
  <c r="NQ40" i="1"/>
  <c r="NR40" i="1"/>
  <c r="NS40" i="1"/>
  <c r="NT40" i="1"/>
  <c r="NU40" i="1"/>
  <c r="NV40" i="1"/>
  <c r="NW40" i="1"/>
  <c r="NX40" i="1"/>
  <c r="NY40" i="1"/>
  <c r="NZ40" i="1"/>
  <c r="OA40" i="1"/>
  <c r="OB40" i="1"/>
  <c r="OC40" i="1"/>
  <c r="OD40" i="1"/>
  <c r="OE40" i="1"/>
  <c r="OF40" i="1"/>
  <c r="OG40" i="1"/>
  <c r="OH40" i="1"/>
  <c r="OI40" i="1"/>
  <c r="OJ40" i="1"/>
  <c r="OK40" i="1"/>
  <c r="OL40" i="1"/>
  <c r="OM40" i="1"/>
  <c r="ON40" i="1"/>
  <c r="ND41" i="1"/>
  <c r="NE41" i="1"/>
  <c r="NF41" i="1"/>
  <c r="NG41" i="1"/>
  <c r="NH41" i="1"/>
  <c r="NI41" i="1"/>
  <c r="NJ41" i="1"/>
  <c r="NK41" i="1"/>
  <c r="NL41" i="1"/>
  <c r="NM41" i="1"/>
  <c r="NN41" i="1"/>
  <c r="NO41" i="1"/>
  <c r="NP41" i="1"/>
  <c r="NQ41" i="1"/>
  <c r="NR41" i="1"/>
  <c r="NS41" i="1"/>
  <c r="NT41" i="1"/>
  <c r="NU41" i="1"/>
  <c r="NV41" i="1"/>
  <c r="NW41" i="1"/>
  <c r="NX41" i="1"/>
  <c r="NY41" i="1"/>
  <c r="NZ41" i="1"/>
  <c r="OA41" i="1"/>
  <c r="OB41" i="1"/>
  <c r="OC41" i="1"/>
  <c r="OD41" i="1"/>
  <c r="OE41" i="1"/>
  <c r="OF41" i="1"/>
  <c r="OG41" i="1"/>
  <c r="OH41" i="1"/>
  <c r="OI41" i="1"/>
  <c r="OJ41" i="1"/>
  <c r="OK41" i="1"/>
  <c r="OL41" i="1"/>
  <c r="OM41" i="1"/>
  <c r="ON41" i="1"/>
  <c r="NC21" i="1"/>
  <c r="NC22" i="1"/>
  <c r="NC23" i="1"/>
  <c r="NC24" i="1"/>
  <c r="NC25" i="1"/>
  <c r="NC26" i="1"/>
  <c r="NC27" i="1"/>
  <c r="NC28" i="1"/>
  <c r="NC29" i="1"/>
  <c r="NC30" i="1"/>
  <c r="NC31" i="1"/>
  <c r="NC32" i="1"/>
  <c r="NC33" i="1"/>
  <c r="NC34" i="1"/>
  <c r="NC35" i="1"/>
  <c r="NC36" i="1"/>
  <c r="NC37" i="1"/>
  <c r="NC38" i="1"/>
  <c r="NC39" i="1"/>
  <c r="NC40" i="1"/>
  <c r="NC41" i="1"/>
  <c r="NC20" i="1"/>
  <c r="JY20" i="1"/>
  <c r="JZ20" i="1"/>
  <c r="KA20" i="1"/>
  <c r="KB20" i="1"/>
  <c r="KC20" i="1"/>
  <c r="KD20" i="1"/>
  <c r="KE20" i="1"/>
  <c r="KF20" i="1"/>
  <c r="KG20" i="1"/>
  <c r="KH20" i="1"/>
  <c r="KI20" i="1"/>
  <c r="KJ20" i="1"/>
  <c r="KK20" i="1"/>
  <c r="KL20" i="1"/>
  <c r="KM20" i="1"/>
  <c r="KN20" i="1"/>
  <c r="KO20" i="1"/>
  <c r="KP20" i="1"/>
  <c r="KQ20" i="1"/>
  <c r="KR20" i="1"/>
  <c r="KS20" i="1"/>
  <c r="KT20" i="1"/>
  <c r="KU20" i="1"/>
  <c r="KV20" i="1"/>
  <c r="KW20" i="1"/>
  <c r="KX20" i="1"/>
  <c r="KY20" i="1"/>
  <c r="KZ20" i="1"/>
  <c r="LA20" i="1"/>
  <c r="LB20" i="1"/>
  <c r="LC20" i="1"/>
  <c r="LD20" i="1"/>
  <c r="LE20" i="1"/>
  <c r="LF20" i="1"/>
  <c r="LG20" i="1"/>
  <c r="LH20" i="1"/>
  <c r="LI20" i="1"/>
  <c r="JY21" i="1"/>
  <c r="JZ21" i="1"/>
  <c r="KA21" i="1"/>
  <c r="KB21" i="1"/>
  <c r="KC21" i="1"/>
  <c r="KD21" i="1"/>
  <c r="KE21" i="1"/>
  <c r="KF21" i="1"/>
  <c r="KG21" i="1"/>
  <c r="KH21" i="1"/>
  <c r="KI21" i="1"/>
  <c r="KJ21" i="1"/>
  <c r="KK21" i="1"/>
  <c r="KL21" i="1"/>
  <c r="KM21" i="1"/>
  <c r="KN21" i="1"/>
  <c r="KO21" i="1"/>
  <c r="KP21" i="1"/>
  <c r="KQ21" i="1"/>
  <c r="KR21" i="1"/>
  <c r="KS21" i="1"/>
  <c r="KT21" i="1"/>
  <c r="KU21" i="1"/>
  <c r="KV21" i="1"/>
  <c r="KW21" i="1"/>
  <c r="KX21" i="1"/>
  <c r="KY21" i="1"/>
  <c r="KZ21" i="1"/>
  <c r="LA21" i="1"/>
  <c r="LB21" i="1"/>
  <c r="LC21" i="1"/>
  <c r="LD21" i="1"/>
  <c r="LE21" i="1"/>
  <c r="LF21" i="1"/>
  <c r="LG21" i="1"/>
  <c r="LH21" i="1"/>
  <c r="LI21" i="1"/>
  <c r="JY22" i="1"/>
  <c r="JZ22" i="1"/>
  <c r="KA22" i="1"/>
  <c r="KB22" i="1"/>
  <c r="KC22" i="1"/>
  <c r="KD22" i="1"/>
  <c r="KE22" i="1"/>
  <c r="KF22" i="1"/>
  <c r="KG22" i="1"/>
  <c r="KH22" i="1"/>
  <c r="KI22" i="1"/>
  <c r="KJ22" i="1"/>
  <c r="KK22" i="1"/>
  <c r="KL22" i="1"/>
  <c r="KM22" i="1"/>
  <c r="KN22" i="1"/>
  <c r="KO22" i="1"/>
  <c r="KP22" i="1"/>
  <c r="KQ22" i="1"/>
  <c r="KR22" i="1"/>
  <c r="KS22" i="1"/>
  <c r="KT22" i="1"/>
  <c r="KU22" i="1"/>
  <c r="KV22" i="1"/>
  <c r="KW22" i="1"/>
  <c r="KX22" i="1"/>
  <c r="KY22" i="1"/>
  <c r="KZ22" i="1"/>
  <c r="LA22" i="1"/>
  <c r="LB22" i="1"/>
  <c r="LC22" i="1"/>
  <c r="LD22" i="1"/>
  <c r="LE22" i="1"/>
  <c r="LF22" i="1"/>
  <c r="LG22" i="1"/>
  <c r="LH22" i="1"/>
  <c r="LI22" i="1"/>
  <c r="JY23" i="1"/>
  <c r="JZ23" i="1"/>
  <c r="KA23" i="1"/>
  <c r="KB23" i="1"/>
  <c r="KC23" i="1"/>
  <c r="KD23" i="1"/>
  <c r="KE23" i="1"/>
  <c r="KF23" i="1"/>
  <c r="KG23" i="1"/>
  <c r="KH23" i="1"/>
  <c r="KI23" i="1"/>
  <c r="KJ23" i="1"/>
  <c r="KK23" i="1"/>
  <c r="KL23" i="1"/>
  <c r="KM23" i="1"/>
  <c r="KN23" i="1"/>
  <c r="KO23" i="1"/>
  <c r="KP23" i="1"/>
  <c r="KQ23" i="1"/>
  <c r="KR23" i="1"/>
  <c r="KS23" i="1"/>
  <c r="KT23" i="1"/>
  <c r="KU23" i="1"/>
  <c r="KV23" i="1"/>
  <c r="KW23" i="1"/>
  <c r="KX23" i="1"/>
  <c r="KY23" i="1"/>
  <c r="KZ23" i="1"/>
  <c r="LA23" i="1"/>
  <c r="LB23" i="1"/>
  <c r="LC23" i="1"/>
  <c r="LD23" i="1"/>
  <c r="LE23" i="1"/>
  <c r="LF23" i="1"/>
  <c r="LG23" i="1"/>
  <c r="LH23" i="1"/>
  <c r="LI23" i="1"/>
  <c r="JY24" i="1"/>
  <c r="JZ24" i="1"/>
  <c r="KA24" i="1"/>
  <c r="KB24" i="1"/>
  <c r="KC24" i="1"/>
  <c r="KD24" i="1"/>
  <c r="KE24" i="1"/>
  <c r="KF24" i="1"/>
  <c r="KG24" i="1"/>
  <c r="KH24" i="1"/>
  <c r="KI24" i="1"/>
  <c r="KJ24" i="1"/>
  <c r="KK24" i="1"/>
  <c r="KL24" i="1"/>
  <c r="KM24" i="1"/>
  <c r="KN24" i="1"/>
  <c r="KO24" i="1"/>
  <c r="KP24" i="1"/>
  <c r="KQ24" i="1"/>
  <c r="KR24" i="1"/>
  <c r="KS24" i="1"/>
  <c r="KT24" i="1"/>
  <c r="KU24" i="1"/>
  <c r="KV24" i="1"/>
  <c r="KW24" i="1"/>
  <c r="KX24" i="1"/>
  <c r="KY24" i="1"/>
  <c r="KZ24" i="1"/>
  <c r="LA24" i="1"/>
  <c r="LB24" i="1"/>
  <c r="LC24" i="1"/>
  <c r="LD24" i="1"/>
  <c r="LE24" i="1"/>
  <c r="LF24" i="1"/>
  <c r="LG24" i="1"/>
  <c r="LH24" i="1"/>
  <c r="LI24" i="1"/>
  <c r="JY25" i="1"/>
  <c r="JZ25" i="1"/>
  <c r="KA25" i="1"/>
  <c r="KB25" i="1"/>
  <c r="KC25" i="1"/>
  <c r="KD25" i="1"/>
  <c r="KE25" i="1"/>
  <c r="KF25" i="1"/>
  <c r="KG25" i="1"/>
  <c r="KH25" i="1"/>
  <c r="KI25" i="1"/>
  <c r="KJ25" i="1"/>
  <c r="KK25" i="1"/>
  <c r="KL25" i="1"/>
  <c r="KM25" i="1"/>
  <c r="KN25" i="1"/>
  <c r="KO25" i="1"/>
  <c r="KP25" i="1"/>
  <c r="KQ25" i="1"/>
  <c r="KR25" i="1"/>
  <c r="KS25" i="1"/>
  <c r="KT25" i="1"/>
  <c r="KU25" i="1"/>
  <c r="KV25" i="1"/>
  <c r="KW25" i="1"/>
  <c r="KX25" i="1"/>
  <c r="KY25" i="1"/>
  <c r="KZ25" i="1"/>
  <c r="LA25" i="1"/>
  <c r="LB25" i="1"/>
  <c r="LC25" i="1"/>
  <c r="LD25" i="1"/>
  <c r="LE25" i="1"/>
  <c r="LF25" i="1"/>
  <c r="LG25" i="1"/>
  <c r="LH25" i="1"/>
  <c r="LI25" i="1"/>
  <c r="JY26" i="1"/>
  <c r="JZ26" i="1"/>
  <c r="KA26" i="1"/>
  <c r="KB26" i="1"/>
  <c r="KC26" i="1"/>
  <c r="KD26" i="1"/>
  <c r="KE26" i="1"/>
  <c r="KF26" i="1"/>
  <c r="KG26" i="1"/>
  <c r="KH26" i="1"/>
  <c r="KI26" i="1"/>
  <c r="KJ26" i="1"/>
  <c r="KK26" i="1"/>
  <c r="KL26" i="1"/>
  <c r="KM26" i="1"/>
  <c r="KN26" i="1"/>
  <c r="KO26" i="1"/>
  <c r="KP26" i="1"/>
  <c r="KQ26" i="1"/>
  <c r="KR26" i="1"/>
  <c r="KS26" i="1"/>
  <c r="KT26" i="1"/>
  <c r="KU26" i="1"/>
  <c r="KV26" i="1"/>
  <c r="KW26" i="1"/>
  <c r="KX26" i="1"/>
  <c r="KY26" i="1"/>
  <c r="KZ26" i="1"/>
  <c r="LA26" i="1"/>
  <c r="LB26" i="1"/>
  <c r="LC26" i="1"/>
  <c r="LD26" i="1"/>
  <c r="LE26" i="1"/>
  <c r="LF26" i="1"/>
  <c r="LG26" i="1"/>
  <c r="LH26" i="1"/>
  <c r="LI26" i="1"/>
  <c r="JY27" i="1"/>
  <c r="JZ27" i="1"/>
  <c r="KA27" i="1"/>
  <c r="KB27" i="1"/>
  <c r="KC27" i="1"/>
  <c r="KD27" i="1"/>
  <c r="KE27" i="1"/>
  <c r="KF27" i="1"/>
  <c r="KG27" i="1"/>
  <c r="KH27" i="1"/>
  <c r="KI27" i="1"/>
  <c r="KJ27" i="1"/>
  <c r="KK27" i="1"/>
  <c r="KL27" i="1"/>
  <c r="KM27" i="1"/>
  <c r="KN27" i="1"/>
  <c r="KO27" i="1"/>
  <c r="KP27" i="1"/>
  <c r="KQ27" i="1"/>
  <c r="KR27" i="1"/>
  <c r="KS27" i="1"/>
  <c r="KT27" i="1"/>
  <c r="KU27" i="1"/>
  <c r="KV27" i="1"/>
  <c r="KW27" i="1"/>
  <c r="KX27" i="1"/>
  <c r="KY27" i="1"/>
  <c r="KZ27" i="1"/>
  <c r="LA27" i="1"/>
  <c r="LB27" i="1"/>
  <c r="LC27" i="1"/>
  <c r="LD27" i="1"/>
  <c r="LE27" i="1"/>
  <c r="LF27" i="1"/>
  <c r="LG27" i="1"/>
  <c r="LH27" i="1"/>
  <c r="LI27" i="1"/>
  <c r="JY28" i="1"/>
  <c r="JZ28" i="1"/>
  <c r="KA28" i="1"/>
  <c r="KB28" i="1"/>
  <c r="KC28" i="1"/>
  <c r="KD28" i="1"/>
  <c r="KE28" i="1"/>
  <c r="KF28" i="1"/>
  <c r="KG28" i="1"/>
  <c r="KH28" i="1"/>
  <c r="KI28" i="1"/>
  <c r="KJ28" i="1"/>
  <c r="KK28" i="1"/>
  <c r="KL28" i="1"/>
  <c r="KM28" i="1"/>
  <c r="KN28" i="1"/>
  <c r="KO28" i="1"/>
  <c r="KP28" i="1"/>
  <c r="KQ28" i="1"/>
  <c r="KR28" i="1"/>
  <c r="KS28" i="1"/>
  <c r="KT28" i="1"/>
  <c r="KU28" i="1"/>
  <c r="KV28" i="1"/>
  <c r="KW28" i="1"/>
  <c r="KX28" i="1"/>
  <c r="KY28" i="1"/>
  <c r="KZ28" i="1"/>
  <c r="LA28" i="1"/>
  <c r="LB28" i="1"/>
  <c r="LC28" i="1"/>
  <c r="LD28" i="1"/>
  <c r="LE28" i="1"/>
  <c r="LF28" i="1"/>
  <c r="LG28" i="1"/>
  <c r="LH28" i="1"/>
  <c r="LI28" i="1"/>
  <c r="JY29" i="1"/>
  <c r="JZ29" i="1"/>
  <c r="KA29" i="1"/>
  <c r="KB29" i="1"/>
  <c r="KC29" i="1"/>
  <c r="KD29" i="1"/>
  <c r="KE29" i="1"/>
  <c r="KF29" i="1"/>
  <c r="KG29" i="1"/>
  <c r="KH29" i="1"/>
  <c r="KI29" i="1"/>
  <c r="KJ29" i="1"/>
  <c r="KK29" i="1"/>
  <c r="KL29" i="1"/>
  <c r="KM29" i="1"/>
  <c r="KN29" i="1"/>
  <c r="KO29" i="1"/>
  <c r="KP29" i="1"/>
  <c r="KQ29" i="1"/>
  <c r="KR29" i="1"/>
  <c r="KS29" i="1"/>
  <c r="KT29" i="1"/>
  <c r="KU29" i="1"/>
  <c r="KV29" i="1"/>
  <c r="KW29" i="1"/>
  <c r="KX29" i="1"/>
  <c r="KY29" i="1"/>
  <c r="KZ29" i="1"/>
  <c r="LA29" i="1"/>
  <c r="LB29" i="1"/>
  <c r="LC29" i="1"/>
  <c r="LD29" i="1"/>
  <c r="LE29" i="1"/>
  <c r="LF29" i="1"/>
  <c r="LG29" i="1"/>
  <c r="LH29" i="1"/>
  <c r="LI29" i="1"/>
  <c r="JY30" i="1"/>
  <c r="JZ30" i="1"/>
  <c r="KA30" i="1"/>
  <c r="KB30" i="1"/>
  <c r="KC30" i="1"/>
  <c r="KD30" i="1"/>
  <c r="KE30" i="1"/>
  <c r="KF30" i="1"/>
  <c r="KG30" i="1"/>
  <c r="KH30" i="1"/>
  <c r="KI30" i="1"/>
  <c r="KJ30" i="1"/>
  <c r="KK30" i="1"/>
  <c r="KL30" i="1"/>
  <c r="KM30" i="1"/>
  <c r="KN30" i="1"/>
  <c r="KO30" i="1"/>
  <c r="KP30" i="1"/>
  <c r="KQ30" i="1"/>
  <c r="KR30" i="1"/>
  <c r="KS30" i="1"/>
  <c r="KT30" i="1"/>
  <c r="KU30" i="1"/>
  <c r="KV30" i="1"/>
  <c r="KW30" i="1"/>
  <c r="KX30" i="1"/>
  <c r="KY30" i="1"/>
  <c r="KZ30" i="1"/>
  <c r="LA30" i="1"/>
  <c r="LB30" i="1"/>
  <c r="LC30" i="1"/>
  <c r="LD30" i="1"/>
  <c r="LE30" i="1"/>
  <c r="LF30" i="1"/>
  <c r="LG30" i="1"/>
  <c r="LH30" i="1"/>
  <c r="LI30" i="1"/>
  <c r="JY31" i="1"/>
  <c r="JZ31" i="1"/>
  <c r="KA31" i="1"/>
  <c r="KB31" i="1"/>
  <c r="KC31" i="1"/>
  <c r="KD31" i="1"/>
  <c r="KE31" i="1"/>
  <c r="KF31" i="1"/>
  <c r="KG31" i="1"/>
  <c r="KH31" i="1"/>
  <c r="KI31" i="1"/>
  <c r="KJ31" i="1"/>
  <c r="KK31" i="1"/>
  <c r="KL31" i="1"/>
  <c r="KM31" i="1"/>
  <c r="KN31" i="1"/>
  <c r="KO31" i="1"/>
  <c r="KP31" i="1"/>
  <c r="KQ31" i="1"/>
  <c r="KR31" i="1"/>
  <c r="KS31" i="1"/>
  <c r="KT31" i="1"/>
  <c r="KU31" i="1"/>
  <c r="KV31" i="1"/>
  <c r="KW31" i="1"/>
  <c r="KX31" i="1"/>
  <c r="KY31" i="1"/>
  <c r="KZ31" i="1"/>
  <c r="LA31" i="1"/>
  <c r="LB31" i="1"/>
  <c r="LC31" i="1"/>
  <c r="LD31" i="1"/>
  <c r="LE31" i="1"/>
  <c r="LF31" i="1"/>
  <c r="LG31" i="1"/>
  <c r="LH31" i="1"/>
  <c r="LI31" i="1"/>
  <c r="JY32" i="1"/>
  <c r="JZ32" i="1"/>
  <c r="KA32" i="1"/>
  <c r="KB32" i="1"/>
  <c r="KC32" i="1"/>
  <c r="KD32" i="1"/>
  <c r="KE32" i="1"/>
  <c r="KF32" i="1"/>
  <c r="KG32" i="1"/>
  <c r="KH32" i="1"/>
  <c r="KI32" i="1"/>
  <c r="KJ32" i="1"/>
  <c r="KK32" i="1"/>
  <c r="KL32" i="1"/>
  <c r="KM32" i="1"/>
  <c r="KN32" i="1"/>
  <c r="KO32" i="1"/>
  <c r="KP32" i="1"/>
  <c r="KQ32" i="1"/>
  <c r="KR32" i="1"/>
  <c r="KS32" i="1"/>
  <c r="KT32" i="1"/>
  <c r="KU32" i="1"/>
  <c r="KV32" i="1"/>
  <c r="KW32" i="1"/>
  <c r="KX32" i="1"/>
  <c r="KY32" i="1"/>
  <c r="KZ32" i="1"/>
  <c r="LA32" i="1"/>
  <c r="LB32" i="1"/>
  <c r="LC32" i="1"/>
  <c r="LD32" i="1"/>
  <c r="LE32" i="1"/>
  <c r="LF32" i="1"/>
  <c r="LG32" i="1"/>
  <c r="LH32" i="1"/>
  <c r="LI32" i="1"/>
  <c r="JY33" i="1"/>
  <c r="JZ33" i="1"/>
  <c r="KA33" i="1"/>
  <c r="KB33" i="1"/>
  <c r="KC33" i="1"/>
  <c r="KD33" i="1"/>
  <c r="KE33" i="1"/>
  <c r="KF33" i="1"/>
  <c r="KG33" i="1"/>
  <c r="KH33" i="1"/>
  <c r="KI33" i="1"/>
  <c r="KJ33" i="1"/>
  <c r="KK33" i="1"/>
  <c r="KL33" i="1"/>
  <c r="KM33" i="1"/>
  <c r="KN33" i="1"/>
  <c r="KO33" i="1"/>
  <c r="KP33" i="1"/>
  <c r="KQ33" i="1"/>
  <c r="KR33" i="1"/>
  <c r="KS33" i="1"/>
  <c r="KT33" i="1"/>
  <c r="KU33" i="1"/>
  <c r="KV33" i="1"/>
  <c r="KW33" i="1"/>
  <c r="KX33" i="1"/>
  <c r="KY33" i="1"/>
  <c r="KZ33" i="1"/>
  <c r="LA33" i="1"/>
  <c r="LB33" i="1"/>
  <c r="LC33" i="1"/>
  <c r="LD33" i="1"/>
  <c r="LE33" i="1"/>
  <c r="LF33" i="1"/>
  <c r="LG33" i="1"/>
  <c r="LH33" i="1"/>
  <c r="LI33" i="1"/>
  <c r="JY34" i="1"/>
  <c r="JZ34" i="1"/>
  <c r="KA34" i="1"/>
  <c r="KB34" i="1"/>
  <c r="KC34" i="1"/>
  <c r="KD34" i="1"/>
  <c r="KE34" i="1"/>
  <c r="KF34" i="1"/>
  <c r="KG34" i="1"/>
  <c r="KH34" i="1"/>
  <c r="KI34" i="1"/>
  <c r="KJ34" i="1"/>
  <c r="KK34" i="1"/>
  <c r="KL34" i="1"/>
  <c r="KM34" i="1"/>
  <c r="KN34" i="1"/>
  <c r="KO34" i="1"/>
  <c r="KP34" i="1"/>
  <c r="KQ34" i="1"/>
  <c r="KR34" i="1"/>
  <c r="KS34" i="1"/>
  <c r="KT34" i="1"/>
  <c r="KU34" i="1"/>
  <c r="KV34" i="1"/>
  <c r="KW34" i="1"/>
  <c r="KX34" i="1"/>
  <c r="KY34" i="1"/>
  <c r="KZ34" i="1"/>
  <c r="LA34" i="1"/>
  <c r="LB34" i="1"/>
  <c r="LC34" i="1"/>
  <c r="LD34" i="1"/>
  <c r="LE34" i="1"/>
  <c r="LF34" i="1"/>
  <c r="LG34" i="1"/>
  <c r="LH34" i="1"/>
  <c r="LI34" i="1"/>
  <c r="JY35" i="1"/>
  <c r="JZ35" i="1"/>
  <c r="KA35" i="1"/>
  <c r="KB35" i="1"/>
  <c r="KC35" i="1"/>
  <c r="KD35" i="1"/>
  <c r="KE35" i="1"/>
  <c r="KF35" i="1"/>
  <c r="KG35" i="1"/>
  <c r="KH35" i="1"/>
  <c r="KI35" i="1"/>
  <c r="KJ35" i="1"/>
  <c r="KK35" i="1"/>
  <c r="KL35" i="1"/>
  <c r="KM35" i="1"/>
  <c r="KN35" i="1"/>
  <c r="KO35" i="1"/>
  <c r="KP35" i="1"/>
  <c r="KQ35" i="1"/>
  <c r="KR35" i="1"/>
  <c r="KS35" i="1"/>
  <c r="KT35" i="1"/>
  <c r="KU35" i="1"/>
  <c r="KV35" i="1"/>
  <c r="KW35" i="1"/>
  <c r="KX35" i="1"/>
  <c r="KY35" i="1"/>
  <c r="KZ35" i="1"/>
  <c r="LA35" i="1"/>
  <c r="LB35" i="1"/>
  <c r="LC35" i="1"/>
  <c r="LD35" i="1"/>
  <c r="LE35" i="1"/>
  <c r="LF35" i="1"/>
  <c r="LG35" i="1"/>
  <c r="LH35" i="1"/>
  <c r="LI35" i="1"/>
  <c r="JY36" i="1"/>
  <c r="JZ36" i="1"/>
  <c r="KA36" i="1"/>
  <c r="KB36" i="1"/>
  <c r="KC36" i="1"/>
  <c r="KD36" i="1"/>
  <c r="KE36" i="1"/>
  <c r="KF36" i="1"/>
  <c r="KG36" i="1"/>
  <c r="KH36" i="1"/>
  <c r="KI36" i="1"/>
  <c r="KJ36" i="1"/>
  <c r="KK36" i="1"/>
  <c r="KL36" i="1"/>
  <c r="KM36" i="1"/>
  <c r="KN36" i="1"/>
  <c r="KO36" i="1"/>
  <c r="KP36" i="1"/>
  <c r="KQ36" i="1"/>
  <c r="KR36" i="1"/>
  <c r="KS36" i="1"/>
  <c r="KT36" i="1"/>
  <c r="KU36" i="1"/>
  <c r="KV36" i="1"/>
  <c r="KW36" i="1"/>
  <c r="KX36" i="1"/>
  <c r="KY36" i="1"/>
  <c r="KZ36" i="1"/>
  <c r="LA36" i="1"/>
  <c r="LB36" i="1"/>
  <c r="LC36" i="1"/>
  <c r="LD36" i="1"/>
  <c r="LE36" i="1"/>
  <c r="LF36" i="1"/>
  <c r="LG36" i="1"/>
  <c r="LH36" i="1"/>
  <c r="LI36" i="1"/>
  <c r="JY37" i="1"/>
  <c r="JZ37" i="1"/>
  <c r="KA37" i="1"/>
  <c r="KB37" i="1"/>
  <c r="KC37" i="1"/>
  <c r="KD37" i="1"/>
  <c r="KE37" i="1"/>
  <c r="KF37" i="1"/>
  <c r="KG37" i="1"/>
  <c r="KH37" i="1"/>
  <c r="KI37" i="1"/>
  <c r="KJ37" i="1"/>
  <c r="KK37" i="1"/>
  <c r="KL37" i="1"/>
  <c r="KM37" i="1"/>
  <c r="KN37" i="1"/>
  <c r="KO37" i="1"/>
  <c r="KP37" i="1"/>
  <c r="KQ37" i="1"/>
  <c r="KR37" i="1"/>
  <c r="KS37" i="1"/>
  <c r="KT37" i="1"/>
  <c r="KU37" i="1"/>
  <c r="KV37" i="1"/>
  <c r="KW37" i="1"/>
  <c r="KX37" i="1"/>
  <c r="KY37" i="1"/>
  <c r="KZ37" i="1"/>
  <c r="LA37" i="1"/>
  <c r="LB37" i="1"/>
  <c r="LC37" i="1"/>
  <c r="LD37" i="1"/>
  <c r="LE37" i="1"/>
  <c r="LF37" i="1"/>
  <c r="LG37" i="1"/>
  <c r="LH37" i="1"/>
  <c r="LI37" i="1"/>
  <c r="JY38" i="1"/>
  <c r="JZ38" i="1"/>
  <c r="KA38" i="1"/>
  <c r="KB38" i="1"/>
  <c r="KC38" i="1"/>
  <c r="KD38" i="1"/>
  <c r="KE38" i="1"/>
  <c r="KF38" i="1"/>
  <c r="KG38" i="1"/>
  <c r="KH38" i="1"/>
  <c r="KI38" i="1"/>
  <c r="KJ38" i="1"/>
  <c r="KK38" i="1"/>
  <c r="KL38" i="1"/>
  <c r="KM38" i="1"/>
  <c r="KN38" i="1"/>
  <c r="KO38" i="1"/>
  <c r="KP38" i="1"/>
  <c r="KQ38" i="1"/>
  <c r="KR38" i="1"/>
  <c r="KS38" i="1"/>
  <c r="KT38" i="1"/>
  <c r="KU38" i="1"/>
  <c r="KV38" i="1"/>
  <c r="KW38" i="1"/>
  <c r="KX38" i="1"/>
  <c r="KY38" i="1"/>
  <c r="KZ38" i="1"/>
  <c r="LA38" i="1"/>
  <c r="LB38" i="1"/>
  <c r="LC38" i="1"/>
  <c r="LD38" i="1"/>
  <c r="LE38" i="1"/>
  <c r="LF38" i="1"/>
  <c r="LG38" i="1"/>
  <c r="LH38" i="1"/>
  <c r="LI38" i="1"/>
  <c r="JY39" i="1"/>
  <c r="JZ39" i="1"/>
  <c r="KA39" i="1"/>
  <c r="KB39" i="1"/>
  <c r="KC39" i="1"/>
  <c r="KD39" i="1"/>
  <c r="KE39" i="1"/>
  <c r="KF39" i="1"/>
  <c r="KG39" i="1"/>
  <c r="KH39" i="1"/>
  <c r="KI39" i="1"/>
  <c r="KJ39" i="1"/>
  <c r="KK39" i="1"/>
  <c r="KL39" i="1"/>
  <c r="KM39" i="1"/>
  <c r="KN39" i="1"/>
  <c r="KO39" i="1"/>
  <c r="KP39" i="1"/>
  <c r="KQ39" i="1"/>
  <c r="KR39" i="1"/>
  <c r="KS39" i="1"/>
  <c r="KT39" i="1"/>
  <c r="KU39" i="1"/>
  <c r="KV39" i="1"/>
  <c r="KW39" i="1"/>
  <c r="KX39" i="1"/>
  <c r="KY39" i="1"/>
  <c r="KZ39" i="1"/>
  <c r="LA39" i="1"/>
  <c r="LB39" i="1"/>
  <c r="LC39" i="1"/>
  <c r="LD39" i="1"/>
  <c r="LE39" i="1"/>
  <c r="LF39" i="1"/>
  <c r="LG39" i="1"/>
  <c r="LH39" i="1"/>
  <c r="LI39" i="1"/>
  <c r="JY40" i="1"/>
  <c r="JZ40" i="1"/>
  <c r="KA40" i="1"/>
  <c r="KB40" i="1"/>
  <c r="KC40" i="1"/>
  <c r="KD40" i="1"/>
  <c r="KE40" i="1"/>
  <c r="KF40" i="1"/>
  <c r="KG40" i="1"/>
  <c r="KH40" i="1"/>
  <c r="KI40" i="1"/>
  <c r="KJ40" i="1"/>
  <c r="KK40" i="1"/>
  <c r="KL40" i="1"/>
  <c r="KM40" i="1"/>
  <c r="KN40" i="1"/>
  <c r="KO40" i="1"/>
  <c r="KP40" i="1"/>
  <c r="KQ40" i="1"/>
  <c r="KR40" i="1"/>
  <c r="KS40" i="1"/>
  <c r="KT40" i="1"/>
  <c r="KU40" i="1"/>
  <c r="KV40" i="1"/>
  <c r="KW40" i="1"/>
  <c r="KX40" i="1"/>
  <c r="KY40" i="1"/>
  <c r="KZ40" i="1"/>
  <c r="LA40" i="1"/>
  <c r="LB40" i="1"/>
  <c r="LC40" i="1"/>
  <c r="LD40" i="1"/>
  <c r="LE40" i="1"/>
  <c r="LF40" i="1"/>
  <c r="LG40" i="1"/>
  <c r="LH40" i="1"/>
  <c r="LI40" i="1"/>
  <c r="JY41" i="1"/>
  <c r="JZ41" i="1"/>
  <c r="KA41" i="1"/>
  <c r="KB41" i="1"/>
  <c r="KC41" i="1"/>
  <c r="KD41" i="1"/>
  <c r="KE41" i="1"/>
  <c r="KF41" i="1"/>
  <c r="KG41" i="1"/>
  <c r="KH41" i="1"/>
  <c r="KI41" i="1"/>
  <c r="KJ41" i="1"/>
  <c r="KK41" i="1"/>
  <c r="KL41" i="1"/>
  <c r="KM41" i="1"/>
  <c r="KN41" i="1"/>
  <c r="KO41" i="1"/>
  <c r="KP41" i="1"/>
  <c r="KQ41" i="1"/>
  <c r="KR41" i="1"/>
  <c r="KS41" i="1"/>
  <c r="KT41" i="1"/>
  <c r="KU41" i="1"/>
  <c r="KV41" i="1"/>
  <c r="KW41" i="1"/>
  <c r="KX41" i="1"/>
  <c r="KY41" i="1"/>
  <c r="KZ41" i="1"/>
  <c r="LA41" i="1"/>
  <c r="LB41" i="1"/>
  <c r="LC41" i="1"/>
  <c r="LD41" i="1"/>
  <c r="LE41" i="1"/>
  <c r="LF41" i="1"/>
  <c r="LG41" i="1"/>
  <c r="LH41" i="1"/>
  <c r="LI41" i="1"/>
  <c r="JX21" i="1"/>
  <c r="JX22" i="1"/>
  <c r="JX23" i="1"/>
  <c r="JX24" i="1"/>
  <c r="JX25" i="1"/>
  <c r="JX26" i="1"/>
  <c r="JX27" i="1"/>
  <c r="JX28" i="1"/>
  <c r="JX29" i="1"/>
  <c r="JX30" i="1"/>
  <c r="JX31" i="1"/>
  <c r="JX32" i="1"/>
  <c r="JX33" i="1"/>
  <c r="JX34" i="1"/>
  <c r="JX35" i="1"/>
  <c r="JX36" i="1"/>
  <c r="JX37" i="1"/>
  <c r="JX38" i="1"/>
  <c r="JX39" i="1"/>
  <c r="JX40" i="1"/>
  <c r="JX41" i="1"/>
  <c r="JX20" i="1"/>
  <c r="LO20" i="1"/>
  <c r="LP20" i="1"/>
  <c r="LQ20" i="1"/>
  <c r="LR20" i="1"/>
  <c r="LS20" i="1"/>
  <c r="LT20" i="1"/>
  <c r="LU20" i="1"/>
  <c r="LV20" i="1"/>
  <c r="LW20" i="1"/>
  <c r="LX20" i="1"/>
  <c r="LY20" i="1"/>
  <c r="LZ20" i="1"/>
  <c r="MA20" i="1"/>
  <c r="MB20" i="1"/>
  <c r="MC20" i="1"/>
  <c r="MD20" i="1"/>
  <c r="ME20" i="1"/>
  <c r="MF20" i="1"/>
  <c r="MG20" i="1"/>
  <c r="MH20" i="1"/>
  <c r="MI20" i="1"/>
  <c r="MJ20" i="1"/>
  <c r="MK20" i="1"/>
  <c r="ML20" i="1"/>
  <c r="MM20" i="1"/>
  <c r="MN20" i="1"/>
  <c r="MO20" i="1"/>
  <c r="MP20" i="1"/>
  <c r="MQ20" i="1"/>
  <c r="MR20" i="1"/>
  <c r="MS20" i="1"/>
  <c r="MT20" i="1"/>
  <c r="MU20" i="1"/>
  <c r="MV20" i="1"/>
  <c r="MW20" i="1"/>
  <c r="MX20" i="1"/>
  <c r="MY20" i="1"/>
  <c r="LO21" i="1"/>
  <c r="LP21" i="1"/>
  <c r="LQ21" i="1"/>
  <c r="LR21" i="1"/>
  <c r="LS21" i="1"/>
  <c r="LT21" i="1"/>
  <c r="LU21" i="1"/>
  <c r="LV21" i="1"/>
  <c r="LW21" i="1"/>
  <c r="LX21" i="1"/>
  <c r="LY21" i="1"/>
  <c r="LZ21" i="1"/>
  <c r="MA21" i="1"/>
  <c r="MB21" i="1"/>
  <c r="MC21" i="1"/>
  <c r="MD21" i="1"/>
  <c r="ME21" i="1"/>
  <c r="MF21" i="1"/>
  <c r="MG21" i="1"/>
  <c r="MH21" i="1"/>
  <c r="MI21" i="1"/>
  <c r="MJ21" i="1"/>
  <c r="MK21" i="1"/>
  <c r="ML21" i="1"/>
  <c r="MM21" i="1"/>
  <c r="MN21" i="1"/>
  <c r="MO21" i="1"/>
  <c r="MP21" i="1"/>
  <c r="MQ21" i="1"/>
  <c r="MR21" i="1"/>
  <c r="MS21" i="1"/>
  <c r="MT21" i="1"/>
  <c r="MU21" i="1"/>
  <c r="MV21" i="1"/>
  <c r="MW21" i="1"/>
  <c r="MX21" i="1"/>
  <c r="MY21" i="1"/>
  <c r="LO22" i="1"/>
  <c r="LP22" i="1"/>
  <c r="LQ22" i="1"/>
  <c r="LR22" i="1"/>
  <c r="LS22" i="1"/>
  <c r="LT22" i="1"/>
  <c r="LU22" i="1"/>
  <c r="LV22" i="1"/>
  <c r="LW22" i="1"/>
  <c r="LX22" i="1"/>
  <c r="LY22" i="1"/>
  <c r="LZ22" i="1"/>
  <c r="MA22" i="1"/>
  <c r="MB22" i="1"/>
  <c r="MC22" i="1"/>
  <c r="MD22" i="1"/>
  <c r="ME22" i="1"/>
  <c r="MF22" i="1"/>
  <c r="MG22" i="1"/>
  <c r="MH22" i="1"/>
  <c r="MI22" i="1"/>
  <c r="MJ22" i="1"/>
  <c r="MK22" i="1"/>
  <c r="ML22" i="1"/>
  <c r="MM22" i="1"/>
  <c r="MN22" i="1"/>
  <c r="MO22" i="1"/>
  <c r="MP22" i="1"/>
  <c r="MQ22" i="1"/>
  <c r="MR22" i="1"/>
  <c r="MS22" i="1"/>
  <c r="MT22" i="1"/>
  <c r="MU22" i="1"/>
  <c r="MV22" i="1"/>
  <c r="MW22" i="1"/>
  <c r="MX22" i="1"/>
  <c r="MY22" i="1"/>
  <c r="LO23" i="1"/>
  <c r="LP23" i="1"/>
  <c r="LQ23" i="1"/>
  <c r="LR23" i="1"/>
  <c r="LS23" i="1"/>
  <c r="LT23" i="1"/>
  <c r="LU23" i="1"/>
  <c r="LV23" i="1"/>
  <c r="LW23" i="1"/>
  <c r="LX23" i="1"/>
  <c r="LY23" i="1"/>
  <c r="LZ23" i="1"/>
  <c r="MA23" i="1"/>
  <c r="MB23" i="1"/>
  <c r="MC23" i="1"/>
  <c r="MD23" i="1"/>
  <c r="ME23" i="1"/>
  <c r="MF23" i="1"/>
  <c r="MG23" i="1"/>
  <c r="MH23" i="1"/>
  <c r="MI23" i="1"/>
  <c r="MJ23" i="1"/>
  <c r="MK23" i="1"/>
  <c r="ML23" i="1"/>
  <c r="MM23" i="1"/>
  <c r="MN23" i="1"/>
  <c r="MO23" i="1"/>
  <c r="MP23" i="1"/>
  <c r="MQ23" i="1"/>
  <c r="MR23" i="1"/>
  <c r="MS23" i="1"/>
  <c r="MT23" i="1"/>
  <c r="MU23" i="1"/>
  <c r="MV23" i="1"/>
  <c r="MW23" i="1"/>
  <c r="MX23" i="1"/>
  <c r="MY23" i="1"/>
  <c r="LO24" i="1"/>
  <c r="LP24" i="1"/>
  <c r="LQ24" i="1"/>
  <c r="LR24" i="1"/>
  <c r="LS24" i="1"/>
  <c r="LT24" i="1"/>
  <c r="LU24" i="1"/>
  <c r="LV24" i="1"/>
  <c r="LW24" i="1"/>
  <c r="LX24" i="1"/>
  <c r="LY24" i="1"/>
  <c r="LZ24" i="1"/>
  <c r="MA24" i="1"/>
  <c r="MB24" i="1"/>
  <c r="MC24" i="1"/>
  <c r="MD24" i="1"/>
  <c r="ME24" i="1"/>
  <c r="MF24" i="1"/>
  <c r="MG24" i="1"/>
  <c r="MH24" i="1"/>
  <c r="MI24" i="1"/>
  <c r="MJ24" i="1"/>
  <c r="MK24" i="1"/>
  <c r="ML24" i="1"/>
  <c r="MM24" i="1"/>
  <c r="MN24" i="1"/>
  <c r="MO24" i="1"/>
  <c r="MP24" i="1"/>
  <c r="MQ24" i="1"/>
  <c r="MR24" i="1"/>
  <c r="MS24" i="1"/>
  <c r="MT24" i="1"/>
  <c r="MU24" i="1"/>
  <c r="MV24" i="1"/>
  <c r="MW24" i="1"/>
  <c r="MX24" i="1"/>
  <c r="MY24" i="1"/>
  <c r="LO25" i="1"/>
  <c r="LP25" i="1"/>
  <c r="LQ25" i="1"/>
  <c r="LR25" i="1"/>
  <c r="LS25" i="1"/>
  <c r="LT25" i="1"/>
  <c r="LU25" i="1"/>
  <c r="LV25" i="1"/>
  <c r="LW25" i="1"/>
  <c r="LX25" i="1"/>
  <c r="LY25" i="1"/>
  <c r="LZ25" i="1"/>
  <c r="MA25" i="1"/>
  <c r="MB25" i="1"/>
  <c r="MC25" i="1"/>
  <c r="MD25" i="1"/>
  <c r="ME25" i="1"/>
  <c r="MF25" i="1"/>
  <c r="MG25" i="1"/>
  <c r="MH25" i="1"/>
  <c r="MI25" i="1"/>
  <c r="MJ25" i="1"/>
  <c r="MK25" i="1"/>
  <c r="ML25" i="1"/>
  <c r="MM25" i="1"/>
  <c r="MN25" i="1"/>
  <c r="MO25" i="1"/>
  <c r="MP25" i="1"/>
  <c r="MQ25" i="1"/>
  <c r="MR25" i="1"/>
  <c r="MS25" i="1"/>
  <c r="MT25" i="1"/>
  <c r="MU25" i="1"/>
  <c r="MV25" i="1"/>
  <c r="MW25" i="1"/>
  <c r="MX25" i="1"/>
  <c r="MY25" i="1"/>
  <c r="LO26" i="1"/>
  <c r="LP26" i="1"/>
  <c r="LQ26" i="1"/>
  <c r="LR26" i="1"/>
  <c r="LS26" i="1"/>
  <c r="LT26" i="1"/>
  <c r="LU26" i="1"/>
  <c r="LV26" i="1"/>
  <c r="LW26" i="1"/>
  <c r="LX26" i="1"/>
  <c r="LY26" i="1"/>
  <c r="LZ26" i="1"/>
  <c r="MA26" i="1"/>
  <c r="MB26" i="1"/>
  <c r="MC26" i="1"/>
  <c r="MD26" i="1"/>
  <c r="ME26" i="1"/>
  <c r="MF26" i="1"/>
  <c r="MG26" i="1"/>
  <c r="MH26" i="1"/>
  <c r="MI26" i="1"/>
  <c r="MJ26" i="1"/>
  <c r="MK26" i="1"/>
  <c r="ML26" i="1"/>
  <c r="MM26" i="1"/>
  <c r="MN26" i="1"/>
  <c r="MO26" i="1"/>
  <c r="MP26" i="1"/>
  <c r="MQ26" i="1"/>
  <c r="MR26" i="1"/>
  <c r="MS26" i="1"/>
  <c r="MT26" i="1"/>
  <c r="MU26" i="1"/>
  <c r="MV26" i="1"/>
  <c r="MW26" i="1"/>
  <c r="MX26" i="1"/>
  <c r="MY26" i="1"/>
  <c r="LO27" i="1"/>
  <c r="LP27" i="1"/>
  <c r="LQ27" i="1"/>
  <c r="LR27" i="1"/>
  <c r="LS27" i="1"/>
  <c r="LT27" i="1"/>
  <c r="LU27" i="1"/>
  <c r="LV27" i="1"/>
  <c r="LW27" i="1"/>
  <c r="LX27" i="1"/>
  <c r="LY27" i="1"/>
  <c r="LZ27" i="1"/>
  <c r="MA27" i="1"/>
  <c r="MB27" i="1"/>
  <c r="MC27" i="1"/>
  <c r="MD27" i="1"/>
  <c r="ME27" i="1"/>
  <c r="MF27" i="1"/>
  <c r="MG27" i="1"/>
  <c r="MH27" i="1"/>
  <c r="MI27" i="1"/>
  <c r="MJ27" i="1"/>
  <c r="MK27" i="1"/>
  <c r="ML27" i="1"/>
  <c r="MM27" i="1"/>
  <c r="MN27" i="1"/>
  <c r="MO27" i="1"/>
  <c r="MP27" i="1"/>
  <c r="MQ27" i="1"/>
  <c r="MR27" i="1"/>
  <c r="MS27" i="1"/>
  <c r="MT27" i="1"/>
  <c r="MU27" i="1"/>
  <c r="MV27" i="1"/>
  <c r="MW27" i="1"/>
  <c r="MX27" i="1"/>
  <c r="MY27" i="1"/>
  <c r="LO28" i="1"/>
  <c r="LP28" i="1"/>
  <c r="LQ28" i="1"/>
  <c r="LR28" i="1"/>
  <c r="LS28" i="1"/>
  <c r="LT28" i="1"/>
  <c r="LU28" i="1"/>
  <c r="LV28" i="1"/>
  <c r="LW28" i="1"/>
  <c r="LX28" i="1"/>
  <c r="LY28" i="1"/>
  <c r="LZ28" i="1"/>
  <c r="MA28" i="1"/>
  <c r="MB28" i="1"/>
  <c r="MC28" i="1"/>
  <c r="MD28" i="1"/>
  <c r="ME28" i="1"/>
  <c r="MF28" i="1"/>
  <c r="MG28" i="1"/>
  <c r="MH28" i="1"/>
  <c r="MI28" i="1"/>
  <c r="MJ28" i="1"/>
  <c r="MK28" i="1"/>
  <c r="ML28" i="1"/>
  <c r="MM28" i="1"/>
  <c r="MN28" i="1"/>
  <c r="MO28" i="1"/>
  <c r="MP28" i="1"/>
  <c r="MQ28" i="1"/>
  <c r="MR28" i="1"/>
  <c r="MS28" i="1"/>
  <c r="MT28" i="1"/>
  <c r="MU28" i="1"/>
  <c r="MV28" i="1"/>
  <c r="MW28" i="1"/>
  <c r="MX28" i="1"/>
  <c r="MY28" i="1"/>
  <c r="LO29" i="1"/>
  <c r="LP29" i="1"/>
  <c r="LQ29" i="1"/>
  <c r="LR29" i="1"/>
  <c r="LS29" i="1"/>
  <c r="LT29" i="1"/>
  <c r="LU29" i="1"/>
  <c r="LV29" i="1"/>
  <c r="LW29" i="1"/>
  <c r="LX29" i="1"/>
  <c r="LY29" i="1"/>
  <c r="LZ29" i="1"/>
  <c r="MA29" i="1"/>
  <c r="MB29" i="1"/>
  <c r="MC29" i="1"/>
  <c r="MD29" i="1"/>
  <c r="ME29" i="1"/>
  <c r="MF29" i="1"/>
  <c r="MG29" i="1"/>
  <c r="MH29" i="1"/>
  <c r="MI29" i="1"/>
  <c r="MJ29" i="1"/>
  <c r="MK29" i="1"/>
  <c r="ML29" i="1"/>
  <c r="MM29" i="1"/>
  <c r="MN29" i="1"/>
  <c r="MO29" i="1"/>
  <c r="MP29" i="1"/>
  <c r="MQ29" i="1"/>
  <c r="MR29" i="1"/>
  <c r="MS29" i="1"/>
  <c r="MT29" i="1"/>
  <c r="MU29" i="1"/>
  <c r="MV29" i="1"/>
  <c r="MW29" i="1"/>
  <c r="MX29" i="1"/>
  <c r="MY29" i="1"/>
  <c r="LO30" i="1"/>
  <c r="LP30" i="1"/>
  <c r="LQ30" i="1"/>
  <c r="LR30" i="1"/>
  <c r="LS30" i="1"/>
  <c r="LT30" i="1"/>
  <c r="LU30" i="1"/>
  <c r="LV30" i="1"/>
  <c r="LW30" i="1"/>
  <c r="LX30" i="1"/>
  <c r="LY30" i="1"/>
  <c r="LZ30" i="1"/>
  <c r="MA30" i="1"/>
  <c r="MB30" i="1"/>
  <c r="MC30" i="1"/>
  <c r="MD30" i="1"/>
  <c r="ME30" i="1"/>
  <c r="MF30" i="1"/>
  <c r="MG30" i="1"/>
  <c r="MH30" i="1"/>
  <c r="MI30" i="1"/>
  <c r="MJ30" i="1"/>
  <c r="MK30" i="1"/>
  <c r="ML30" i="1"/>
  <c r="MM30" i="1"/>
  <c r="MN30" i="1"/>
  <c r="MO30" i="1"/>
  <c r="MP30" i="1"/>
  <c r="MQ30" i="1"/>
  <c r="MR30" i="1"/>
  <c r="MS30" i="1"/>
  <c r="MT30" i="1"/>
  <c r="MU30" i="1"/>
  <c r="MV30" i="1"/>
  <c r="MW30" i="1"/>
  <c r="MX30" i="1"/>
  <c r="MY30" i="1"/>
  <c r="LO31" i="1"/>
  <c r="LP31" i="1"/>
  <c r="LQ31" i="1"/>
  <c r="LR31" i="1"/>
  <c r="LS31" i="1"/>
  <c r="LT31" i="1"/>
  <c r="LU31" i="1"/>
  <c r="LV31" i="1"/>
  <c r="LW31" i="1"/>
  <c r="LX31" i="1"/>
  <c r="LY31" i="1"/>
  <c r="LZ31" i="1"/>
  <c r="MA31" i="1"/>
  <c r="MB31" i="1"/>
  <c r="MC31" i="1"/>
  <c r="MD31" i="1"/>
  <c r="ME31" i="1"/>
  <c r="MF31" i="1"/>
  <c r="MG31" i="1"/>
  <c r="MH31" i="1"/>
  <c r="MI31" i="1"/>
  <c r="MJ31" i="1"/>
  <c r="MK31" i="1"/>
  <c r="ML31" i="1"/>
  <c r="MM31" i="1"/>
  <c r="MN31" i="1"/>
  <c r="MO31" i="1"/>
  <c r="MP31" i="1"/>
  <c r="MQ31" i="1"/>
  <c r="MR31" i="1"/>
  <c r="MS31" i="1"/>
  <c r="MT31" i="1"/>
  <c r="MU31" i="1"/>
  <c r="MV31" i="1"/>
  <c r="MW31" i="1"/>
  <c r="MX31" i="1"/>
  <c r="MY31" i="1"/>
  <c r="LO32" i="1"/>
  <c r="LP32" i="1"/>
  <c r="LQ32" i="1"/>
  <c r="LR32" i="1"/>
  <c r="LS32" i="1"/>
  <c r="LT32" i="1"/>
  <c r="LU32" i="1"/>
  <c r="LV32" i="1"/>
  <c r="LW32" i="1"/>
  <c r="LX32" i="1"/>
  <c r="LY32" i="1"/>
  <c r="LZ32" i="1"/>
  <c r="MA32" i="1"/>
  <c r="MB32" i="1"/>
  <c r="MC32" i="1"/>
  <c r="MD32" i="1"/>
  <c r="ME32" i="1"/>
  <c r="MF32" i="1"/>
  <c r="MG32" i="1"/>
  <c r="MH32" i="1"/>
  <c r="MI32" i="1"/>
  <c r="MJ32" i="1"/>
  <c r="MK32" i="1"/>
  <c r="ML32" i="1"/>
  <c r="MM32" i="1"/>
  <c r="MN32" i="1"/>
  <c r="MO32" i="1"/>
  <c r="MP32" i="1"/>
  <c r="MQ32" i="1"/>
  <c r="MR32" i="1"/>
  <c r="MS32" i="1"/>
  <c r="MT32" i="1"/>
  <c r="MU32" i="1"/>
  <c r="MV32" i="1"/>
  <c r="MW32" i="1"/>
  <c r="MX32" i="1"/>
  <c r="MY32" i="1"/>
  <c r="LO33" i="1"/>
  <c r="LP33" i="1"/>
  <c r="LQ33" i="1"/>
  <c r="LR33" i="1"/>
  <c r="LS33" i="1"/>
  <c r="LT33" i="1"/>
  <c r="LU33" i="1"/>
  <c r="LV33" i="1"/>
  <c r="LW33" i="1"/>
  <c r="LX33" i="1"/>
  <c r="LY33" i="1"/>
  <c r="LZ33" i="1"/>
  <c r="MA33" i="1"/>
  <c r="MB33" i="1"/>
  <c r="MC33" i="1"/>
  <c r="MD33" i="1"/>
  <c r="ME33" i="1"/>
  <c r="MF33" i="1"/>
  <c r="MG33" i="1"/>
  <c r="MH33" i="1"/>
  <c r="MI33" i="1"/>
  <c r="MJ33" i="1"/>
  <c r="MK33" i="1"/>
  <c r="ML33" i="1"/>
  <c r="MM33" i="1"/>
  <c r="MN33" i="1"/>
  <c r="MO33" i="1"/>
  <c r="MP33" i="1"/>
  <c r="MQ33" i="1"/>
  <c r="MR33" i="1"/>
  <c r="MS33" i="1"/>
  <c r="MT33" i="1"/>
  <c r="MU33" i="1"/>
  <c r="MV33" i="1"/>
  <c r="MW33" i="1"/>
  <c r="MX33" i="1"/>
  <c r="MY33" i="1"/>
  <c r="LO34" i="1"/>
  <c r="LP34" i="1"/>
  <c r="LQ34" i="1"/>
  <c r="LR34" i="1"/>
  <c r="LS34" i="1"/>
  <c r="LT34" i="1"/>
  <c r="LU34" i="1"/>
  <c r="LV34" i="1"/>
  <c r="LW34" i="1"/>
  <c r="LX34" i="1"/>
  <c r="LY34" i="1"/>
  <c r="LZ34" i="1"/>
  <c r="MA34" i="1"/>
  <c r="MB34" i="1"/>
  <c r="MC34" i="1"/>
  <c r="MD34" i="1"/>
  <c r="ME34" i="1"/>
  <c r="MF34" i="1"/>
  <c r="MG34" i="1"/>
  <c r="MH34" i="1"/>
  <c r="MI34" i="1"/>
  <c r="MJ34" i="1"/>
  <c r="MK34" i="1"/>
  <c r="ML34" i="1"/>
  <c r="MM34" i="1"/>
  <c r="MN34" i="1"/>
  <c r="MO34" i="1"/>
  <c r="MP34" i="1"/>
  <c r="MQ34" i="1"/>
  <c r="MR34" i="1"/>
  <c r="MS34" i="1"/>
  <c r="MT34" i="1"/>
  <c r="MU34" i="1"/>
  <c r="MV34" i="1"/>
  <c r="MW34" i="1"/>
  <c r="MX34" i="1"/>
  <c r="MY34" i="1"/>
  <c r="LO35" i="1"/>
  <c r="LP35" i="1"/>
  <c r="LQ35" i="1"/>
  <c r="LR35" i="1"/>
  <c r="LS35" i="1"/>
  <c r="LT35" i="1"/>
  <c r="LU35" i="1"/>
  <c r="LV35" i="1"/>
  <c r="LW35" i="1"/>
  <c r="LX35" i="1"/>
  <c r="LY35" i="1"/>
  <c r="LZ35" i="1"/>
  <c r="MA35" i="1"/>
  <c r="MB35" i="1"/>
  <c r="MC35" i="1"/>
  <c r="MD35" i="1"/>
  <c r="ME35" i="1"/>
  <c r="MF35" i="1"/>
  <c r="MG35" i="1"/>
  <c r="MH35" i="1"/>
  <c r="MI35" i="1"/>
  <c r="MJ35" i="1"/>
  <c r="MK35" i="1"/>
  <c r="ML35" i="1"/>
  <c r="MM35" i="1"/>
  <c r="MN35" i="1"/>
  <c r="MO35" i="1"/>
  <c r="MP35" i="1"/>
  <c r="MQ35" i="1"/>
  <c r="MR35" i="1"/>
  <c r="MS35" i="1"/>
  <c r="MT35" i="1"/>
  <c r="MU35" i="1"/>
  <c r="MV35" i="1"/>
  <c r="MW35" i="1"/>
  <c r="MX35" i="1"/>
  <c r="MY35" i="1"/>
  <c r="LO36" i="1"/>
  <c r="LP36" i="1"/>
  <c r="LQ36" i="1"/>
  <c r="LR36" i="1"/>
  <c r="LS36" i="1"/>
  <c r="LT36" i="1"/>
  <c r="LU36" i="1"/>
  <c r="LV36" i="1"/>
  <c r="LW36" i="1"/>
  <c r="LX36" i="1"/>
  <c r="LY36" i="1"/>
  <c r="LZ36" i="1"/>
  <c r="MA36" i="1"/>
  <c r="MB36" i="1"/>
  <c r="MC36" i="1"/>
  <c r="MD36" i="1"/>
  <c r="ME36" i="1"/>
  <c r="MF36" i="1"/>
  <c r="MG36" i="1"/>
  <c r="MH36" i="1"/>
  <c r="MI36" i="1"/>
  <c r="MJ36" i="1"/>
  <c r="MK36" i="1"/>
  <c r="ML36" i="1"/>
  <c r="MM36" i="1"/>
  <c r="MN36" i="1"/>
  <c r="MO36" i="1"/>
  <c r="MP36" i="1"/>
  <c r="MQ36" i="1"/>
  <c r="MR36" i="1"/>
  <c r="MS36" i="1"/>
  <c r="MT36" i="1"/>
  <c r="MU36" i="1"/>
  <c r="MV36" i="1"/>
  <c r="MW36" i="1"/>
  <c r="MX36" i="1"/>
  <c r="MY36" i="1"/>
  <c r="LO37" i="1"/>
  <c r="LP37" i="1"/>
  <c r="LQ37" i="1"/>
  <c r="LR37" i="1"/>
  <c r="LS37" i="1"/>
  <c r="LT37" i="1"/>
  <c r="LU37" i="1"/>
  <c r="LV37" i="1"/>
  <c r="LW37" i="1"/>
  <c r="LX37" i="1"/>
  <c r="LY37" i="1"/>
  <c r="LZ37" i="1"/>
  <c r="MA37" i="1"/>
  <c r="MB37" i="1"/>
  <c r="MC37" i="1"/>
  <c r="MD37" i="1"/>
  <c r="ME37" i="1"/>
  <c r="MF37" i="1"/>
  <c r="MG37" i="1"/>
  <c r="MH37" i="1"/>
  <c r="MI37" i="1"/>
  <c r="MJ37" i="1"/>
  <c r="MK37" i="1"/>
  <c r="ML37" i="1"/>
  <c r="MM37" i="1"/>
  <c r="MN37" i="1"/>
  <c r="MO37" i="1"/>
  <c r="MP37" i="1"/>
  <c r="MQ37" i="1"/>
  <c r="MR37" i="1"/>
  <c r="MS37" i="1"/>
  <c r="MT37" i="1"/>
  <c r="MU37" i="1"/>
  <c r="MV37" i="1"/>
  <c r="MW37" i="1"/>
  <c r="MX37" i="1"/>
  <c r="MY37" i="1"/>
  <c r="LO38" i="1"/>
  <c r="LP38" i="1"/>
  <c r="LQ38" i="1"/>
  <c r="LR38" i="1"/>
  <c r="LS38" i="1"/>
  <c r="LT38" i="1"/>
  <c r="LU38" i="1"/>
  <c r="LV38" i="1"/>
  <c r="LW38" i="1"/>
  <c r="LX38" i="1"/>
  <c r="LY38" i="1"/>
  <c r="LZ38" i="1"/>
  <c r="MA38" i="1"/>
  <c r="MB38" i="1"/>
  <c r="MC38" i="1"/>
  <c r="MD38" i="1"/>
  <c r="ME38" i="1"/>
  <c r="MF38" i="1"/>
  <c r="MG38" i="1"/>
  <c r="MH38" i="1"/>
  <c r="MI38" i="1"/>
  <c r="MJ38" i="1"/>
  <c r="MK38" i="1"/>
  <c r="ML38" i="1"/>
  <c r="MM38" i="1"/>
  <c r="MN38" i="1"/>
  <c r="MO38" i="1"/>
  <c r="MP38" i="1"/>
  <c r="MQ38" i="1"/>
  <c r="MR38" i="1"/>
  <c r="MS38" i="1"/>
  <c r="MT38" i="1"/>
  <c r="MU38" i="1"/>
  <c r="MV38" i="1"/>
  <c r="MW38" i="1"/>
  <c r="MX38" i="1"/>
  <c r="MY38" i="1"/>
  <c r="LO39" i="1"/>
  <c r="LP39" i="1"/>
  <c r="LQ39" i="1"/>
  <c r="LR39" i="1"/>
  <c r="LS39" i="1"/>
  <c r="LT39" i="1"/>
  <c r="LU39" i="1"/>
  <c r="LV39" i="1"/>
  <c r="LW39" i="1"/>
  <c r="LX39" i="1"/>
  <c r="LY39" i="1"/>
  <c r="LZ39" i="1"/>
  <c r="MA39" i="1"/>
  <c r="MB39" i="1"/>
  <c r="MC39" i="1"/>
  <c r="MD39" i="1"/>
  <c r="ME39" i="1"/>
  <c r="MF39" i="1"/>
  <c r="MG39" i="1"/>
  <c r="MH39" i="1"/>
  <c r="MI39" i="1"/>
  <c r="MJ39" i="1"/>
  <c r="MK39" i="1"/>
  <c r="ML39" i="1"/>
  <c r="MM39" i="1"/>
  <c r="MN39" i="1"/>
  <c r="MO39" i="1"/>
  <c r="MP39" i="1"/>
  <c r="MQ39" i="1"/>
  <c r="MR39" i="1"/>
  <c r="MS39" i="1"/>
  <c r="MT39" i="1"/>
  <c r="MU39" i="1"/>
  <c r="MV39" i="1"/>
  <c r="MW39" i="1"/>
  <c r="MX39" i="1"/>
  <c r="MY39" i="1"/>
  <c r="LO40" i="1"/>
  <c r="LP40" i="1"/>
  <c r="LQ40" i="1"/>
  <c r="LR40" i="1"/>
  <c r="LS40" i="1"/>
  <c r="LT40" i="1"/>
  <c r="LU40" i="1"/>
  <c r="LV40" i="1"/>
  <c r="LW40" i="1"/>
  <c r="LX40" i="1"/>
  <c r="LY40" i="1"/>
  <c r="LZ40" i="1"/>
  <c r="MA40" i="1"/>
  <c r="MB40" i="1"/>
  <c r="MC40" i="1"/>
  <c r="MD40" i="1"/>
  <c r="ME40" i="1"/>
  <c r="MF40" i="1"/>
  <c r="MG40" i="1"/>
  <c r="MH40" i="1"/>
  <c r="MI40" i="1"/>
  <c r="MJ40" i="1"/>
  <c r="MK40" i="1"/>
  <c r="ML40" i="1"/>
  <c r="MM40" i="1"/>
  <c r="MN40" i="1"/>
  <c r="MO40" i="1"/>
  <c r="MP40" i="1"/>
  <c r="MQ40" i="1"/>
  <c r="MR40" i="1"/>
  <c r="MS40" i="1"/>
  <c r="MT40" i="1"/>
  <c r="MU40" i="1"/>
  <c r="MV40" i="1"/>
  <c r="MW40" i="1"/>
  <c r="MX40" i="1"/>
  <c r="MY40" i="1"/>
  <c r="LO41" i="1"/>
  <c r="LP41" i="1"/>
  <c r="LQ41" i="1"/>
  <c r="LR41" i="1"/>
  <c r="LS41" i="1"/>
  <c r="LT41" i="1"/>
  <c r="LU41" i="1"/>
  <c r="LV41" i="1"/>
  <c r="LW41" i="1"/>
  <c r="LX41" i="1"/>
  <c r="LY41" i="1"/>
  <c r="LZ41" i="1"/>
  <c r="MA41" i="1"/>
  <c r="MB41" i="1"/>
  <c r="MC41" i="1"/>
  <c r="MD41" i="1"/>
  <c r="ME41" i="1"/>
  <c r="MF41" i="1"/>
  <c r="MG41" i="1"/>
  <c r="MH41" i="1"/>
  <c r="MI41" i="1"/>
  <c r="MJ41" i="1"/>
  <c r="MK41" i="1"/>
  <c r="ML41" i="1"/>
  <c r="MM41" i="1"/>
  <c r="MN41" i="1"/>
  <c r="MO41" i="1"/>
  <c r="MP41" i="1"/>
  <c r="MQ41" i="1"/>
  <c r="MR41" i="1"/>
  <c r="MS41" i="1"/>
  <c r="MT41" i="1"/>
  <c r="MU41" i="1"/>
  <c r="MV41" i="1"/>
  <c r="MW41" i="1"/>
  <c r="MX41" i="1"/>
  <c r="MY41" i="1"/>
  <c r="LN21" i="1"/>
  <c r="LN22" i="1"/>
  <c r="LN23" i="1"/>
  <c r="LN24" i="1"/>
  <c r="LN25" i="1"/>
  <c r="LN26" i="1"/>
  <c r="LN27" i="1"/>
  <c r="LN28" i="1"/>
  <c r="LN29" i="1"/>
  <c r="LN30" i="1"/>
  <c r="LN31" i="1"/>
  <c r="LN32" i="1"/>
  <c r="LN33" i="1"/>
  <c r="LN34" i="1"/>
  <c r="LN35" i="1"/>
  <c r="LN36" i="1"/>
  <c r="LN37" i="1"/>
  <c r="LN38" i="1"/>
  <c r="LN39" i="1"/>
  <c r="LN40" i="1"/>
  <c r="LN41" i="1"/>
  <c r="LN20" i="1"/>
  <c r="JT20" i="1"/>
  <c r="IJ20" i="1"/>
  <c r="IK20" i="1"/>
  <c r="IL20" i="1"/>
  <c r="IM20" i="1"/>
  <c r="IN20" i="1"/>
  <c r="IO20" i="1"/>
  <c r="IP20" i="1"/>
  <c r="IQ20" i="1"/>
  <c r="IR20" i="1"/>
  <c r="IS20" i="1"/>
  <c r="IT20" i="1"/>
  <c r="IU20" i="1"/>
  <c r="IV20" i="1"/>
  <c r="IW20" i="1"/>
  <c r="IX20" i="1"/>
  <c r="IY20" i="1"/>
  <c r="IZ20" i="1"/>
  <c r="JA20" i="1"/>
  <c r="JB20" i="1"/>
  <c r="JC20" i="1"/>
  <c r="JD20" i="1"/>
  <c r="JE20" i="1"/>
  <c r="JF20" i="1"/>
  <c r="JG20" i="1"/>
  <c r="JH20" i="1"/>
  <c r="JI20" i="1"/>
  <c r="JJ20" i="1"/>
  <c r="JK20" i="1"/>
  <c r="JL20" i="1"/>
  <c r="JM20" i="1"/>
  <c r="JN20" i="1"/>
  <c r="JO20" i="1"/>
  <c r="JP20" i="1"/>
  <c r="JQ20" i="1"/>
  <c r="JR20" i="1"/>
  <c r="JS20" i="1"/>
  <c r="IJ21" i="1"/>
  <c r="IK21" i="1"/>
  <c r="IL21" i="1"/>
  <c r="IM21" i="1"/>
  <c r="IN21" i="1"/>
  <c r="IO21" i="1"/>
  <c r="IP21" i="1"/>
  <c r="IQ21" i="1"/>
  <c r="IR21" i="1"/>
  <c r="IS21" i="1"/>
  <c r="IT21" i="1"/>
  <c r="IU21" i="1"/>
  <c r="IV21" i="1"/>
  <c r="IW21" i="1"/>
  <c r="IX21" i="1"/>
  <c r="IY21" i="1"/>
  <c r="IZ21" i="1"/>
  <c r="JA21" i="1"/>
  <c r="JB21" i="1"/>
  <c r="JC21" i="1"/>
  <c r="JD21" i="1"/>
  <c r="JE21" i="1"/>
  <c r="JF21" i="1"/>
  <c r="JG21" i="1"/>
  <c r="JH21" i="1"/>
  <c r="JI21" i="1"/>
  <c r="JJ21" i="1"/>
  <c r="JK21" i="1"/>
  <c r="JL21" i="1"/>
  <c r="JM21" i="1"/>
  <c r="JN21" i="1"/>
  <c r="JO21" i="1"/>
  <c r="JP21" i="1"/>
  <c r="JQ21" i="1"/>
  <c r="JR21" i="1"/>
  <c r="JS21" i="1"/>
  <c r="JT21" i="1"/>
  <c r="IJ22" i="1"/>
  <c r="IK22" i="1"/>
  <c r="IL22" i="1"/>
  <c r="IM22" i="1"/>
  <c r="IN22" i="1"/>
  <c r="IO22" i="1"/>
  <c r="IP22" i="1"/>
  <c r="IQ22" i="1"/>
  <c r="IR22" i="1"/>
  <c r="IS22" i="1"/>
  <c r="IT22" i="1"/>
  <c r="IU22" i="1"/>
  <c r="IV22" i="1"/>
  <c r="IW22" i="1"/>
  <c r="IX22" i="1"/>
  <c r="IY22" i="1"/>
  <c r="IZ22" i="1"/>
  <c r="JA22" i="1"/>
  <c r="JB22" i="1"/>
  <c r="JC22" i="1"/>
  <c r="JD22" i="1"/>
  <c r="JE22" i="1"/>
  <c r="JF22" i="1"/>
  <c r="JG22" i="1"/>
  <c r="JH22" i="1"/>
  <c r="JI22" i="1"/>
  <c r="JJ22" i="1"/>
  <c r="JK22" i="1"/>
  <c r="JL22" i="1"/>
  <c r="JM22" i="1"/>
  <c r="JN22" i="1"/>
  <c r="JO22" i="1"/>
  <c r="JP22" i="1"/>
  <c r="JQ22" i="1"/>
  <c r="JR22" i="1"/>
  <c r="JS22" i="1"/>
  <c r="JT22" i="1"/>
  <c r="IJ23" i="1"/>
  <c r="IK23" i="1"/>
  <c r="IL23" i="1"/>
  <c r="IM23" i="1"/>
  <c r="IN23" i="1"/>
  <c r="IO23" i="1"/>
  <c r="IP23" i="1"/>
  <c r="IQ23" i="1"/>
  <c r="IR23" i="1"/>
  <c r="IS23" i="1"/>
  <c r="IT23" i="1"/>
  <c r="IU23" i="1"/>
  <c r="IV23" i="1"/>
  <c r="IW23" i="1"/>
  <c r="IX23" i="1"/>
  <c r="IY23" i="1"/>
  <c r="IZ23" i="1"/>
  <c r="JA23" i="1"/>
  <c r="JB23" i="1"/>
  <c r="JC23" i="1"/>
  <c r="JD23" i="1"/>
  <c r="JE23" i="1"/>
  <c r="JF23" i="1"/>
  <c r="JG23" i="1"/>
  <c r="JH23" i="1"/>
  <c r="JI23" i="1"/>
  <c r="JJ23" i="1"/>
  <c r="JK23" i="1"/>
  <c r="JL23" i="1"/>
  <c r="JM23" i="1"/>
  <c r="JN23" i="1"/>
  <c r="JO23" i="1"/>
  <c r="JP23" i="1"/>
  <c r="JQ23" i="1"/>
  <c r="JR23" i="1"/>
  <c r="JS23" i="1"/>
  <c r="JT23" i="1"/>
  <c r="IJ24" i="1"/>
  <c r="IK24" i="1"/>
  <c r="IL24" i="1"/>
  <c r="IM24" i="1"/>
  <c r="IN24" i="1"/>
  <c r="IO24" i="1"/>
  <c r="IP24" i="1"/>
  <c r="IQ24" i="1"/>
  <c r="IR24" i="1"/>
  <c r="IS24" i="1"/>
  <c r="IT24" i="1"/>
  <c r="IU24" i="1"/>
  <c r="IV24" i="1"/>
  <c r="IW24" i="1"/>
  <c r="IX24" i="1"/>
  <c r="IY24" i="1"/>
  <c r="IZ24" i="1"/>
  <c r="JA24" i="1"/>
  <c r="JB24" i="1"/>
  <c r="JC24" i="1"/>
  <c r="JD24" i="1"/>
  <c r="JE24" i="1"/>
  <c r="JF24" i="1"/>
  <c r="JG24" i="1"/>
  <c r="JH24" i="1"/>
  <c r="JI24" i="1"/>
  <c r="JJ24" i="1"/>
  <c r="JK24" i="1"/>
  <c r="JL24" i="1"/>
  <c r="JM24" i="1"/>
  <c r="JN24" i="1"/>
  <c r="JO24" i="1"/>
  <c r="JP24" i="1"/>
  <c r="JQ24" i="1"/>
  <c r="JR24" i="1"/>
  <c r="JS24" i="1"/>
  <c r="JT24" i="1"/>
  <c r="IJ25" i="1"/>
  <c r="IK25" i="1"/>
  <c r="IL25" i="1"/>
  <c r="IM25" i="1"/>
  <c r="IN25" i="1"/>
  <c r="IO25" i="1"/>
  <c r="IP25" i="1"/>
  <c r="IQ25" i="1"/>
  <c r="IR25" i="1"/>
  <c r="IS25" i="1"/>
  <c r="IT25" i="1"/>
  <c r="IU25" i="1"/>
  <c r="IV25" i="1"/>
  <c r="IW25" i="1"/>
  <c r="IX25" i="1"/>
  <c r="IY25" i="1"/>
  <c r="IZ25" i="1"/>
  <c r="JA25" i="1"/>
  <c r="JB25" i="1"/>
  <c r="JC25" i="1"/>
  <c r="JD25" i="1"/>
  <c r="JE25" i="1"/>
  <c r="JF25" i="1"/>
  <c r="JG25" i="1"/>
  <c r="JH25" i="1"/>
  <c r="JI25" i="1"/>
  <c r="JJ25" i="1"/>
  <c r="JK25" i="1"/>
  <c r="JL25" i="1"/>
  <c r="JM25" i="1"/>
  <c r="JN25" i="1"/>
  <c r="JO25" i="1"/>
  <c r="JP25" i="1"/>
  <c r="JQ25" i="1"/>
  <c r="JR25" i="1"/>
  <c r="JS25" i="1"/>
  <c r="JT25" i="1"/>
  <c r="IJ26" i="1"/>
  <c r="IK26" i="1"/>
  <c r="IL26" i="1"/>
  <c r="IM26" i="1"/>
  <c r="IN26" i="1"/>
  <c r="IO26" i="1"/>
  <c r="IP26" i="1"/>
  <c r="IQ26" i="1"/>
  <c r="IR26" i="1"/>
  <c r="IS26" i="1"/>
  <c r="IT26" i="1"/>
  <c r="IU26" i="1"/>
  <c r="IV26" i="1"/>
  <c r="IW26" i="1"/>
  <c r="IX26" i="1"/>
  <c r="IY26" i="1"/>
  <c r="IZ26" i="1"/>
  <c r="JA26" i="1"/>
  <c r="JB26" i="1"/>
  <c r="JC26" i="1"/>
  <c r="JD26" i="1"/>
  <c r="JE26" i="1"/>
  <c r="JF26" i="1"/>
  <c r="JG26" i="1"/>
  <c r="JH26" i="1"/>
  <c r="JI26" i="1"/>
  <c r="JJ26" i="1"/>
  <c r="JK26" i="1"/>
  <c r="JL26" i="1"/>
  <c r="JM26" i="1"/>
  <c r="JN26" i="1"/>
  <c r="JO26" i="1"/>
  <c r="JP26" i="1"/>
  <c r="JQ26" i="1"/>
  <c r="JR26" i="1"/>
  <c r="JS26" i="1"/>
  <c r="JT26" i="1"/>
  <c r="IJ27" i="1"/>
  <c r="IK27" i="1"/>
  <c r="IL27" i="1"/>
  <c r="IM27" i="1"/>
  <c r="IN27" i="1"/>
  <c r="IO27" i="1"/>
  <c r="IP27" i="1"/>
  <c r="IQ27" i="1"/>
  <c r="IR27" i="1"/>
  <c r="IS27" i="1"/>
  <c r="IT27" i="1"/>
  <c r="IU27" i="1"/>
  <c r="IV27" i="1"/>
  <c r="IW27" i="1"/>
  <c r="IX27" i="1"/>
  <c r="IY27" i="1"/>
  <c r="IZ27" i="1"/>
  <c r="JA27" i="1"/>
  <c r="JB27" i="1"/>
  <c r="JC27" i="1"/>
  <c r="JD27" i="1"/>
  <c r="JE27" i="1"/>
  <c r="JF27" i="1"/>
  <c r="JG27" i="1"/>
  <c r="JH27" i="1"/>
  <c r="JI27" i="1"/>
  <c r="JJ27" i="1"/>
  <c r="JK27" i="1"/>
  <c r="JL27" i="1"/>
  <c r="JM27" i="1"/>
  <c r="JN27" i="1"/>
  <c r="JO27" i="1"/>
  <c r="JP27" i="1"/>
  <c r="JQ27" i="1"/>
  <c r="JR27" i="1"/>
  <c r="JS27" i="1"/>
  <c r="JT27" i="1"/>
  <c r="IJ28" i="1"/>
  <c r="IK28" i="1"/>
  <c r="IL28" i="1"/>
  <c r="IM28" i="1"/>
  <c r="IN28" i="1"/>
  <c r="IO28" i="1"/>
  <c r="IP28" i="1"/>
  <c r="IQ28" i="1"/>
  <c r="IR28" i="1"/>
  <c r="IS28" i="1"/>
  <c r="IT28" i="1"/>
  <c r="IU28" i="1"/>
  <c r="IV28" i="1"/>
  <c r="IW28" i="1"/>
  <c r="IX28" i="1"/>
  <c r="IY28" i="1"/>
  <c r="IZ28" i="1"/>
  <c r="JA28" i="1"/>
  <c r="JB28" i="1"/>
  <c r="JC28" i="1"/>
  <c r="JD28" i="1"/>
  <c r="JE28" i="1"/>
  <c r="JF28" i="1"/>
  <c r="JG28" i="1"/>
  <c r="JH28" i="1"/>
  <c r="JI28" i="1"/>
  <c r="JJ28" i="1"/>
  <c r="JK28" i="1"/>
  <c r="JL28" i="1"/>
  <c r="JM28" i="1"/>
  <c r="JN28" i="1"/>
  <c r="JO28" i="1"/>
  <c r="JP28" i="1"/>
  <c r="JQ28" i="1"/>
  <c r="JR28" i="1"/>
  <c r="JS28" i="1"/>
  <c r="JT28" i="1"/>
  <c r="IJ29" i="1"/>
  <c r="IK29" i="1"/>
  <c r="IL29" i="1"/>
  <c r="IM29" i="1"/>
  <c r="IN29" i="1"/>
  <c r="IO29" i="1"/>
  <c r="IP29" i="1"/>
  <c r="IQ29" i="1"/>
  <c r="IR29" i="1"/>
  <c r="IS29" i="1"/>
  <c r="IT29" i="1"/>
  <c r="IU29" i="1"/>
  <c r="IV29" i="1"/>
  <c r="IW29" i="1"/>
  <c r="IX29" i="1"/>
  <c r="IY29" i="1"/>
  <c r="IZ29" i="1"/>
  <c r="JA29" i="1"/>
  <c r="JB29" i="1"/>
  <c r="JC29" i="1"/>
  <c r="JD29" i="1"/>
  <c r="JE29" i="1"/>
  <c r="JF29" i="1"/>
  <c r="JG29" i="1"/>
  <c r="JH29" i="1"/>
  <c r="JI29" i="1"/>
  <c r="JJ29" i="1"/>
  <c r="JK29" i="1"/>
  <c r="JL29" i="1"/>
  <c r="JM29" i="1"/>
  <c r="JN29" i="1"/>
  <c r="JO29" i="1"/>
  <c r="JP29" i="1"/>
  <c r="JQ29" i="1"/>
  <c r="JR29" i="1"/>
  <c r="JS29" i="1"/>
  <c r="JT29" i="1"/>
  <c r="IJ30" i="1"/>
  <c r="IK30" i="1"/>
  <c r="IL30" i="1"/>
  <c r="IM30" i="1"/>
  <c r="IN30" i="1"/>
  <c r="IO30" i="1"/>
  <c r="IP30" i="1"/>
  <c r="IQ30" i="1"/>
  <c r="IR30" i="1"/>
  <c r="IS30" i="1"/>
  <c r="IT30" i="1"/>
  <c r="IU30" i="1"/>
  <c r="IV30" i="1"/>
  <c r="IW30" i="1"/>
  <c r="IX30" i="1"/>
  <c r="IY30" i="1"/>
  <c r="IZ30" i="1"/>
  <c r="JA30" i="1"/>
  <c r="JB30" i="1"/>
  <c r="JC30" i="1"/>
  <c r="JD30" i="1"/>
  <c r="JE30" i="1"/>
  <c r="JF30" i="1"/>
  <c r="JG30" i="1"/>
  <c r="JH30" i="1"/>
  <c r="JI30" i="1"/>
  <c r="JJ30" i="1"/>
  <c r="JK30" i="1"/>
  <c r="JL30" i="1"/>
  <c r="JM30" i="1"/>
  <c r="JN30" i="1"/>
  <c r="JO30" i="1"/>
  <c r="JP30" i="1"/>
  <c r="JQ30" i="1"/>
  <c r="JR30" i="1"/>
  <c r="JS30" i="1"/>
  <c r="JT30" i="1"/>
  <c r="IJ31" i="1"/>
  <c r="IK31" i="1"/>
  <c r="IL31" i="1"/>
  <c r="IM31" i="1"/>
  <c r="IN31" i="1"/>
  <c r="IO31" i="1"/>
  <c r="IP31" i="1"/>
  <c r="IQ31" i="1"/>
  <c r="IR31" i="1"/>
  <c r="IS31" i="1"/>
  <c r="IT31" i="1"/>
  <c r="IU31" i="1"/>
  <c r="IV31" i="1"/>
  <c r="IW31" i="1"/>
  <c r="IX31" i="1"/>
  <c r="IY31" i="1"/>
  <c r="IZ31" i="1"/>
  <c r="JA31" i="1"/>
  <c r="JB31" i="1"/>
  <c r="JC31" i="1"/>
  <c r="JD31" i="1"/>
  <c r="JE31" i="1"/>
  <c r="JF31" i="1"/>
  <c r="JG31" i="1"/>
  <c r="JH31" i="1"/>
  <c r="JI31" i="1"/>
  <c r="JJ31" i="1"/>
  <c r="JK31" i="1"/>
  <c r="JL31" i="1"/>
  <c r="JM31" i="1"/>
  <c r="JN31" i="1"/>
  <c r="JO31" i="1"/>
  <c r="JP31" i="1"/>
  <c r="JQ31" i="1"/>
  <c r="JR31" i="1"/>
  <c r="JS31" i="1"/>
  <c r="JT31" i="1"/>
  <c r="IJ32" i="1"/>
  <c r="IK32" i="1"/>
  <c r="IL32" i="1"/>
  <c r="IM32" i="1"/>
  <c r="IN32" i="1"/>
  <c r="IO32" i="1"/>
  <c r="IP32" i="1"/>
  <c r="IQ32" i="1"/>
  <c r="IR32" i="1"/>
  <c r="IS32" i="1"/>
  <c r="IT32" i="1"/>
  <c r="IU32" i="1"/>
  <c r="IV32" i="1"/>
  <c r="IW32" i="1"/>
  <c r="IX32" i="1"/>
  <c r="IY32" i="1"/>
  <c r="IZ32" i="1"/>
  <c r="JA32" i="1"/>
  <c r="JB32" i="1"/>
  <c r="JC32" i="1"/>
  <c r="JD32" i="1"/>
  <c r="JE32" i="1"/>
  <c r="JF32" i="1"/>
  <c r="JG32" i="1"/>
  <c r="JH32" i="1"/>
  <c r="JI32" i="1"/>
  <c r="JJ32" i="1"/>
  <c r="JK32" i="1"/>
  <c r="JL32" i="1"/>
  <c r="JM32" i="1"/>
  <c r="JN32" i="1"/>
  <c r="JO32" i="1"/>
  <c r="JP32" i="1"/>
  <c r="JQ32" i="1"/>
  <c r="JR32" i="1"/>
  <c r="JS32" i="1"/>
  <c r="JT32" i="1"/>
  <c r="IJ33" i="1"/>
  <c r="IK33" i="1"/>
  <c r="IL33" i="1"/>
  <c r="IM33" i="1"/>
  <c r="IN33" i="1"/>
  <c r="IO33" i="1"/>
  <c r="IP33" i="1"/>
  <c r="IQ33" i="1"/>
  <c r="IR33" i="1"/>
  <c r="IS33" i="1"/>
  <c r="IT33" i="1"/>
  <c r="IU33" i="1"/>
  <c r="IV33" i="1"/>
  <c r="IW33" i="1"/>
  <c r="IX33" i="1"/>
  <c r="IY33" i="1"/>
  <c r="IZ33" i="1"/>
  <c r="JA33" i="1"/>
  <c r="JB33" i="1"/>
  <c r="JC33" i="1"/>
  <c r="JD33" i="1"/>
  <c r="JE33" i="1"/>
  <c r="JF33" i="1"/>
  <c r="JG33" i="1"/>
  <c r="JH33" i="1"/>
  <c r="JI33" i="1"/>
  <c r="JJ33" i="1"/>
  <c r="JK33" i="1"/>
  <c r="JL33" i="1"/>
  <c r="JM33" i="1"/>
  <c r="JN33" i="1"/>
  <c r="JO33" i="1"/>
  <c r="JP33" i="1"/>
  <c r="JQ33" i="1"/>
  <c r="JR33" i="1"/>
  <c r="JS33" i="1"/>
  <c r="JT33" i="1"/>
  <c r="IJ34" i="1"/>
  <c r="IK34" i="1"/>
  <c r="IL34" i="1"/>
  <c r="IM34" i="1"/>
  <c r="IN34" i="1"/>
  <c r="IO34" i="1"/>
  <c r="IP34" i="1"/>
  <c r="IQ34" i="1"/>
  <c r="IR34" i="1"/>
  <c r="IS34" i="1"/>
  <c r="IT34" i="1"/>
  <c r="IU34" i="1"/>
  <c r="IV34" i="1"/>
  <c r="IW34" i="1"/>
  <c r="IX34" i="1"/>
  <c r="IY34" i="1"/>
  <c r="IZ34" i="1"/>
  <c r="JA34" i="1"/>
  <c r="JB34" i="1"/>
  <c r="JC34" i="1"/>
  <c r="JD34" i="1"/>
  <c r="JE34" i="1"/>
  <c r="JF34" i="1"/>
  <c r="JG34" i="1"/>
  <c r="JH34" i="1"/>
  <c r="JI34" i="1"/>
  <c r="JJ34" i="1"/>
  <c r="JK34" i="1"/>
  <c r="JL34" i="1"/>
  <c r="JM34" i="1"/>
  <c r="JN34" i="1"/>
  <c r="JO34" i="1"/>
  <c r="JP34" i="1"/>
  <c r="JQ34" i="1"/>
  <c r="JR34" i="1"/>
  <c r="JS34" i="1"/>
  <c r="JT34" i="1"/>
  <c r="IJ35" i="1"/>
  <c r="IK35" i="1"/>
  <c r="IL35" i="1"/>
  <c r="IM35" i="1"/>
  <c r="IN35" i="1"/>
  <c r="IO35" i="1"/>
  <c r="IP35" i="1"/>
  <c r="IQ35" i="1"/>
  <c r="IR35" i="1"/>
  <c r="IS35" i="1"/>
  <c r="IT35" i="1"/>
  <c r="IU35" i="1"/>
  <c r="IV35" i="1"/>
  <c r="IW35" i="1"/>
  <c r="IX35" i="1"/>
  <c r="IY35" i="1"/>
  <c r="IZ35" i="1"/>
  <c r="JA35" i="1"/>
  <c r="JB35" i="1"/>
  <c r="JC35" i="1"/>
  <c r="JD35" i="1"/>
  <c r="JE35" i="1"/>
  <c r="JF35" i="1"/>
  <c r="JG35" i="1"/>
  <c r="JH35" i="1"/>
  <c r="JI35" i="1"/>
  <c r="JJ35" i="1"/>
  <c r="JK35" i="1"/>
  <c r="JL35" i="1"/>
  <c r="JM35" i="1"/>
  <c r="JN35" i="1"/>
  <c r="JO35" i="1"/>
  <c r="JP35" i="1"/>
  <c r="JQ35" i="1"/>
  <c r="JR35" i="1"/>
  <c r="JS35" i="1"/>
  <c r="JT35" i="1"/>
  <c r="IJ36" i="1"/>
  <c r="IK36" i="1"/>
  <c r="IL36" i="1"/>
  <c r="IM36" i="1"/>
  <c r="IN36" i="1"/>
  <c r="IO36" i="1"/>
  <c r="IP36" i="1"/>
  <c r="IQ36" i="1"/>
  <c r="IR36" i="1"/>
  <c r="IS36" i="1"/>
  <c r="IT36" i="1"/>
  <c r="IU36" i="1"/>
  <c r="IV36" i="1"/>
  <c r="IW36" i="1"/>
  <c r="IX36" i="1"/>
  <c r="IY36" i="1"/>
  <c r="IZ36" i="1"/>
  <c r="JA36" i="1"/>
  <c r="JB36" i="1"/>
  <c r="JC36" i="1"/>
  <c r="JD36" i="1"/>
  <c r="JE36" i="1"/>
  <c r="JF36" i="1"/>
  <c r="JG36" i="1"/>
  <c r="JH36" i="1"/>
  <c r="JI36" i="1"/>
  <c r="JJ36" i="1"/>
  <c r="JK36" i="1"/>
  <c r="JL36" i="1"/>
  <c r="JM36" i="1"/>
  <c r="JN36" i="1"/>
  <c r="JO36" i="1"/>
  <c r="JP36" i="1"/>
  <c r="JQ36" i="1"/>
  <c r="JR36" i="1"/>
  <c r="JS36" i="1"/>
  <c r="JT36" i="1"/>
  <c r="IJ37" i="1"/>
  <c r="IK37" i="1"/>
  <c r="IL37" i="1"/>
  <c r="IM37" i="1"/>
  <c r="IN37" i="1"/>
  <c r="IO37" i="1"/>
  <c r="IP37" i="1"/>
  <c r="IQ37" i="1"/>
  <c r="IR37" i="1"/>
  <c r="IS37" i="1"/>
  <c r="IT37" i="1"/>
  <c r="IU37" i="1"/>
  <c r="IV37" i="1"/>
  <c r="IW37" i="1"/>
  <c r="IX37" i="1"/>
  <c r="IY37" i="1"/>
  <c r="IZ37" i="1"/>
  <c r="JA37" i="1"/>
  <c r="JB37" i="1"/>
  <c r="JC37" i="1"/>
  <c r="JD37" i="1"/>
  <c r="JE37" i="1"/>
  <c r="JF37" i="1"/>
  <c r="JG37" i="1"/>
  <c r="JH37" i="1"/>
  <c r="JI37" i="1"/>
  <c r="JJ37" i="1"/>
  <c r="JK37" i="1"/>
  <c r="JL37" i="1"/>
  <c r="JM37" i="1"/>
  <c r="JN37" i="1"/>
  <c r="JO37" i="1"/>
  <c r="JP37" i="1"/>
  <c r="JQ37" i="1"/>
  <c r="JR37" i="1"/>
  <c r="JS37" i="1"/>
  <c r="JT37" i="1"/>
  <c r="IJ38" i="1"/>
  <c r="IK38" i="1"/>
  <c r="IL38" i="1"/>
  <c r="IM38" i="1"/>
  <c r="IN38" i="1"/>
  <c r="IO38" i="1"/>
  <c r="IP38" i="1"/>
  <c r="IQ38" i="1"/>
  <c r="IR38" i="1"/>
  <c r="IS38" i="1"/>
  <c r="IT38" i="1"/>
  <c r="IU38" i="1"/>
  <c r="IV38" i="1"/>
  <c r="IW38" i="1"/>
  <c r="IX38" i="1"/>
  <c r="IY38" i="1"/>
  <c r="IZ38" i="1"/>
  <c r="JA38" i="1"/>
  <c r="JB38" i="1"/>
  <c r="JC38" i="1"/>
  <c r="JD38" i="1"/>
  <c r="JE38" i="1"/>
  <c r="JF38" i="1"/>
  <c r="JG38" i="1"/>
  <c r="JH38" i="1"/>
  <c r="JI38" i="1"/>
  <c r="JJ38" i="1"/>
  <c r="JK38" i="1"/>
  <c r="JL38" i="1"/>
  <c r="JM38" i="1"/>
  <c r="JN38" i="1"/>
  <c r="JO38" i="1"/>
  <c r="JP38" i="1"/>
  <c r="JQ38" i="1"/>
  <c r="JR38" i="1"/>
  <c r="JS38" i="1"/>
  <c r="JT38" i="1"/>
  <c r="IJ39" i="1"/>
  <c r="IK39" i="1"/>
  <c r="IL39" i="1"/>
  <c r="IM39" i="1"/>
  <c r="IN39" i="1"/>
  <c r="IO39" i="1"/>
  <c r="IP39" i="1"/>
  <c r="IQ39" i="1"/>
  <c r="IR39" i="1"/>
  <c r="IS39" i="1"/>
  <c r="IT39" i="1"/>
  <c r="IU39" i="1"/>
  <c r="IV39" i="1"/>
  <c r="IW39" i="1"/>
  <c r="IX39" i="1"/>
  <c r="IY39" i="1"/>
  <c r="IZ39" i="1"/>
  <c r="JA39" i="1"/>
  <c r="JB39" i="1"/>
  <c r="JC39" i="1"/>
  <c r="JD39" i="1"/>
  <c r="JE39" i="1"/>
  <c r="JF39" i="1"/>
  <c r="JG39" i="1"/>
  <c r="JH39" i="1"/>
  <c r="JI39" i="1"/>
  <c r="JJ39" i="1"/>
  <c r="JK39" i="1"/>
  <c r="JL39" i="1"/>
  <c r="JM39" i="1"/>
  <c r="JN39" i="1"/>
  <c r="JO39" i="1"/>
  <c r="JP39" i="1"/>
  <c r="JQ39" i="1"/>
  <c r="JR39" i="1"/>
  <c r="JS39" i="1"/>
  <c r="JT39" i="1"/>
  <c r="IJ40" i="1"/>
  <c r="IK40" i="1"/>
  <c r="IL40" i="1"/>
  <c r="IM40" i="1"/>
  <c r="IN40" i="1"/>
  <c r="IO40" i="1"/>
  <c r="IP40" i="1"/>
  <c r="IQ40" i="1"/>
  <c r="IR40" i="1"/>
  <c r="IS40" i="1"/>
  <c r="IT40" i="1"/>
  <c r="IU40" i="1"/>
  <c r="IV40" i="1"/>
  <c r="IW40" i="1"/>
  <c r="IX40" i="1"/>
  <c r="IY40" i="1"/>
  <c r="IZ40" i="1"/>
  <c r="JA40" i="1"/>
  <c r="JB40" i="1"/>
  <c r="JC40" i="1"/>
  <c r="JD40" i="1"/>
  <c r="JE40" i="1"/>
  <c r="JF40" i="1"/>
  <c r="JG40" i="1"/>
  <c r="JH40" i="1"/>
  <c r="JI40" i="1"/>
  <c r="JJ40" i="1"/>
  <c r="JK40" i="1"/>
  <c r="JL40" i="1"/>
  <c r="JM40" i="1"/>
  <c r="JN40" i="1"/>
  <c r="JO40" i="1"/>
  <c r="JP40" i="1"/>
  <c r="JQ40" i="1"/>
  <c r="JR40" i="1"/>
  <c r="JS40" i="1"/>
  <c r="JT40" i="1"/>
  <c r="IJ41" i="1"/>
  <c r="IK41" i="1"/>
  <c r="IL41" i="1"/>
  <c r="IM41" i="1"/>
  <c r="IN41" i="1"/>
  <c r="IO41" i="1"/>
  <c r="IP41" i="1"/>
  <c r="IQ41" i="1"/>
  <c r="IR41" i="1"/>
  <c r="IS41" i="1"/>
  <c r="IT41" i="1"/>
  <c r="IU41" i="1"/>
  <c r="IV41" i="1"/>
  <c r="IW41" i="1"/>
  <c r="IX41" i="1"/>
  <c r="IY41" i="1"/>
  <c r="IZ41" i="1"/>
  <c r="JA41" i="1"/>
  <c r="JB41" i="1"/>
  <c r="JC41" i="1"/>
  <c r="JD41" i="1"/>
  <c r="JE41" i="1"/>
  <c r="JF41" i="1"/>
  <c r="JG41" i="1"/>
  <c r="JH41" i="1"/>
  <c r="JI41" i="1"/>
  <c r="JJ41" i="1"/>
  <c r="JK41" i="1"/>
  <c r="JL41" i="1"/>
  <c r="JM41" i="1"/>
  <c r="JN41" i="1"/>
  <c r="JO41" i="1"/>
  <c r="JP41" i="1"/>
  <c r="JQ41" i="1"/>
  <c r="JR41" i="1"/>
  <c r="JS41" i="1"/>
  <c r="JT41" i="1"/>
  <c r="II21" i="1"/>
  <c r="II22" i="1"/>
  <c r="II23" i="1"/>
  <c r="II24" i="1"/>
  <c r="II25" i="1"/>
  <c r="II26" i="1"/>
  <c r="II27" i="1"/>
  <c r="II28" i="1"/>
  <c r="II29" i="1"/>
  <c r="II30" i="1"/>
  <c r="II31" i="1"/>
  <c r="II32" i="1"/>
  <c r="II33" i="1"/>
  <c r="II34" i="1"/>
  <c r="II35" i="1"/>
  <c r="II36" i="1"/>
  <c r="II37" i="1"/>
  <c r="II38" i="1"/>
  <c r="II39" i="1"/>
  <c r="II40" i="1"/>
  <c r="II41" i="1"/>
  <c r="II20" i="1"/>
  <c r="GT20" i="1"/>
  <c r="GU20" i="1"/>
  <c r="GV20" i="1"/>
  <c r="GW20" i="1"/>
  <c r="GX20" i="1"/>
  <c r="GY20" i="1"/>
  <c r="GZ20" i="1"/>
  <c r="HA20" i="1"/>
  <c r="HB20" i="1"/>
  <c r="HC20" i="1"/>
  <c r="HD20" i="1"/>
  <c r="HE20" i="1"/>
  <c r="HF20" i="1"/>
  <c r="HG20" i="1"/>
  <c r="HH20" i="1"/>
  <c r="HI20" i="1"/>
  <c r="HJ20" i="1"/>
  <c r="HK20" i="1"/>
  <c r="HL20" i="1"/>
  <c r="HM20" i="1"/>
  <c r="HN20" i="1"/>
  <c r="HO20" i="1"/>
  <c r="HP20" i="1"/>
  <c r="HQ20" i="1"/>
  <c r="HR20" i="1"/>
  <c r="HS20" i="1"/>
  <c r="HT20" i="1"/>
  <c r="HU20" i="1"/>
  <c r="HV20" i="1"/>
  <c r="HW20" i="1"/>
  <c r="HX20" i="1"/>
  <c r="HY20" i="1"/>
  <c r="HZ20" i="1"/>
  <c r="IA20" i="1"/>
  <c r="IB20" i="1"/>
  <c r="IC20" i="1"/>
  <c r="ID20" i="1"/>
  <c r="GT21" i="1"/>
  <c r="GU21" i="1"/>
  <c r="GV21" i="1"/>
  <c r="GW21" i="1"/>
  <c r="GX21" i="1"/>
  <c r="GY21" i="1"/>
  <c r="GZ21" i="1"/>
  <c r="HA21" i="1"/>
  <c r="HB21" i="1"/>
  <c r="HC21" i="1"/>
  <c r="HD21" i="1"/>
  <c r="HE21" i="1"/>
  <c r="HF21" i="1"/>
  <c r="HG21" i="1"/>
  <c r="HH21" i="1"/>
  <c r="HI21" i="1"/>
  <c r="HJ21" i="1"/>
  <c r="HK21" i="1"/>
  <c r="HL21" i="1"/>
  <c r="HM21" i="1"/>
  <c r="HN21" i="1"/>
  <c r="HO21" i="1"/>
  <c r="HP21" i="1"/>
  <c r="HQ21" i="1"/>
  <c r="HR21" i="1"/>
  <c r="HS21" i="1"/>
  <c r="HT21" i="1"/>
  <c r="HU21" i="1"/>
  <c r="HV21" i="1"/>
  <c r="HW21" i="1"/>
  <c r="HX21" i="1"/>
  <c r="HY21" i="1"/>
  <c r="HZ21" i="1"/>
  <c r="IA21" i="1"/>
  <c r="IB21" i="1"/>
  <c r="IC21" i="1"/>
  <c r="ID21" i="1"/>
  <c r="GT22" i="1"/>
  <c r="GU22" i="1"/>
  <c r="GV22" i="1"/>
  <c r="GW22" i="1"/>
  <c r="GX22" i="1"/>
  <c r="GY22" i="1"/>
  <c r="GZ22" i="1"/>
  <c r="HA22" i="1"/>
  <c r="HB22" i="1"/>
  <c r="HC22" i="1"/>
  <c r="HD22" i="1"/>
  <c r="HE22" i="1"/>
  <c r="HF22" i="1"/>
  <c r="HG22" i="1"/>
  <c r="HH22" i="1"/>
  <c r="HI22" i="1"/>
  <c r="HJ22" i="1"/>
  <c r="HK22" i="1"/>
  <c r="HL22" i="1"/>
  <c r="HM22" i="1"/>
  <c r="HN22" i="1"/>
  <c r="HO22" i="1"/>
  <c r="HP22" i="1"/>
  <c r="HQ22" i="1"/>
  <c r="HR22" i="1"/>
  <c r="HS22" i="1"/>
  <c r="HT22" i="1"/>
  <c r="HU22" i="1"/>
  <c r="HV22" i="1"/>
  <c r="HW22" i="1"/>
  <c r="HX22" i="1"/>
  <c r="HY22" i="1"/>
  <c r="HZ22" i="1"/>
  <c r="IA22" i="1"/>
  <c r="IB22" i="1"/>
  <c r="IC22" i="1"/>
  <c r="ID22" i="1"/>
  <c r="GT23" i="1"/>
  <c r="GU23" i="1"/>
  <c r="GV23" i="1"/>
  <c r="GW23" i="1"/>
  <c r="GX23" i="1"/>
  <c r="GY23" i="1"/>
  <c r="GZ23" i="1"/>
  <c r="HA23" i="1"/>
  <c r="HB23" i="1"/>
  <c r="HC23" i="1"/>
  <c r="HD23" i="1"/>
  <c r="HE23" i="1"/>
  <c r="HF23" i="1"/>
  <c r="HG23" i="1"/>
  <c r="HH23" i="1"/>
  <c r="HI23" i="1"/>
  <c r="HJ23" i="1"/>
  <c r="HK23" i="1"/>
  <c r="HL23" i="1"/>
  <c r="HM23" i="1"/>
  <c r="HN23" i="1"/>
  <c r="HO23" i="1"/>
  <c r="HP23" i="1"/>
  <c r="HQ23" i="1"/>
  <c r="HR23" i="1"/>
  <c r="HS23" i="1"/>
  <c r="HT23" i="1"/>
  <c r="HU23" i="1"/>
  <c r="HV23" i="1"/>
  <c r="HW23" i="1"/>
  <c r="HX23" i="1"/>
  <c r="HY23" i="1"/>
  <c r="HZ23" i="1"/>
  <c r="IA23" i="1"/>
  <c r="IB23" i="1"/>
  <c r="IC23" i="1"/>
  <c r="ID23" i="1"/>
  <c r="GT24" i="1"/>
  <c r="GU24" i="1"/>
  <c r="GV24" i="1"/>
  <c r="GW24" i="1"/>
  <c r="GX24" i="1"/>
  <c r="GY24" i="1"/>
  <c r="GZ24" i="1"/>
  <c r="HA24" i="1"/>
  <c r="HB24" i="1"/>
  <c r="HC24" i="1"/>
  <c r="HD24" i="1"/>
  <c r="HE24" i="1"/>
  <c r="HF24" i="1"/>
  <c r="HG24" i="1"/>
  <c r="HH24" i="1"/>
  <c r="HI24" i="1"/>
  <c r="HJ24" i="1"/>
  <c r="HK24" i="1"/>
  <c r="HL24" i="1"/>
  <c r="HM24" i="1"/>
  <c r="HN24" i="1"/>
  <c r="HO24" i="1"/>
  <c r="HP24" i="1"/>
  <c r="HQ24" i="1"/>
  <c r="HR24" i="1"/>
  <c r="HS24" i="1"/>
  <c r="HT24" i="1"/>
  <c r="HU24" i="1"/>
  <c r="HV24" i="1"/>
  <c r="HW24" i="1"/>
  <c r="HX24" i="1"/>
  <c r="HY24" i="1"/>
  <c r="HZ24" i="1"/>
  <c r="IA24" i="1"/>
  <c r="IB24" i="1"/>
  <c r="IC24" i="1"/>
  <c r="ID24" i="1"/>
  <c r="GT25" i="1"/>
  <c r="GU25" i="1"/>
  <c r="GV25" i="1"/>
  <c r="GW25" i="1"/>
  <c r="GX25" i="1"/>
  <c r="GY25" i="1"/>
  <c r="GZ25" i="1"/>
  <c r="HA25" i="1"/>
  <c r="HB25" i="1"/>
  <c r="HC25" i="1"/>
  <c r="HD25" i="1"/>
  <c r="HE25" i="1"/>
  <c r="HF25" i="1"/>
  <c r="HG25" i="1"/>
  <c r="HH25" i="1"/>
  <c r="HI25" i="1"/>
  <c r="HJ25" i="1"/>
  <c r="HK25" i="1"/>
  <c r="HL25" i="1"/>
  <c r="HM25" i="1"/>
  <c r="HN25" i="1"/>
  <c r="HO25" i="1"/>
  <c r="HP25" i="1"/>
  <c r="HQ25" i="1"/>
  <c r="HR25" i="1"/>
  <c r="HS25" i="1"/>
  <c r="HT25" i="1"/>
  <c r="HU25" i="1"/>
  <c r="HV25" i="1"/>
  <c r="HW25" i="1"/>
  <c r="HX25" i="1"/>
  <c r="HY25" i="1"/>
  <c r="HZ25" i="1"/>
  <c r="IA25" i="1"/>
  <c r="IB25" i="1"/>
  <c r="IC25" i="1"/>
  <c r="ID25" i="1"/>
  <c r="GT26" i="1"/>
  <c r="GU26" i="1"/>
  <c r="GV26" i="1"/>
  <c r="GW26" i="1"/>
  <c r="GX26" i="1"/>
  <c r="GY26" i="1"/>
  <c r="GZ26" i="1"/>
  <c r="HA26" i="1"/>
  <c r="HB26" i="1"/>
  <c r="HC26" i="1"/>
  <c r="HD26" i="1"/>
  <c r="HE26" i="1"/>
  <c r="HF26" i="1"/>
  <c r="HG26" i="1"/>
  <c r="HH26" i="1"/>
  <c r="HI26" i="1"/>
  <c r="HJ26" i="1"/>
  <c r="HK26" i="1"/>
  <c r="HL26" i="1"/>
  <c r="HM26" i="1"/>
  <c r="HN26" i="1"/>
  <c r="HO26" i="1"/>
  <c r="HP26" i="1"/>
  <c r="HQ26" i="1"/>
  <c r="HR26" i="1"/>
  <c r="HS26" i="1"/>
  <c r="HT26" i="1"/>
  <c r="HU26" i="1"/>
  <c r="HV26" i="1"/>
  <c r="HW26" i="1"/>
  <c r="HX26" i="1"/>
  <c r="HY26" i="1"/>
  <c r="HZ26" i="1"/>
  <c r="IA26" i="1"/>
  <c r="IB26" i="1"/>
  <c r="IC26" i="1"/>
  <c r="ID26" i="1"/>
  <c r="GT27" i="1"/>
  <c r="GU27" i="1"/>
  <c r="GV27" i="1"/>
  <c r="GW27" i="1"/>
  <c r="GX27" i="1"/>
  <c r="GY27" i="1"/>
  <c r="GZ27" i="1"/>
  <c r="HA27" i="1"/>
  <c r="HB27" i="1"/>
  <c r="HC27" i="1"/>
  <c r="HD27" i="1"/>
  <c r="HE27" i="1"/>
  <c r="HF27" i="1"/>
  <c r="HG27" i="1"/>
  <c r="HH27" i="1"/>
  <c r="HI27" i="1"/>
  <c r="HJ27" i="1"/>
  <c r="HK27" i="1"/>
  <c r="HL27" i="1"/>
  <c r="HM27" i="1"/>
  <c r="HN27" i="1"/>
  <c r="HO27" i="1"/>
  <c r="HP27" i="1"/>
  <c r="HQ27" i="1"/>
  <c r="HR27" i="1"/>
  <c r="HS27" i="1"/>
  <c r="HT27" i="1"/>
  <c r="HU27" i="1"/>
  <c r="HV27" i="1"/>
  <c r="HW27" i="1"/>
  <c r="HX27" i="1"/>
  <c r="HY27" i="1"/>
  <c r="HZ27" i="1"/>
  <c r="IA27" i="1"/>
  <c r="IB27" i="1"/>
  <c r="IC27" i="1"/>
  <c r="ID27" i="1"/>
  <c r="GT28" i="1"/>
  <c r="GU28" i="1"/>
  <c r="GV28" i="1"/>
  <c r="GW28" i="1"/>
  <c r="GX28" i="1"/>
  <c r="GY28" i="1"/>
  <c r="GZ28" i="1"/>
  <c r="HA28" i="1"/>
  <c r="HB28" i="1"/>
  <c r="HC28" i="1"/>
  <c r="HD28" i="1"/>
  <c r="HE28" i="1"/>
  <c r="HF28" i="1"/>
  <c r="HG28" i="1"/>
  <c r="HH28" i="1"/>
  <c r="HI28" i="1"/>
  <c r="HJ28" i="1"/>
  <c r="HK28" i="1"/>
  <c r="HL28" i="1"/>
  <c r="HM28" i="1"/>
  <c r="HN28" i="1"/>
  <c r="HO28" i="1"/>
  <c r="HP28" i="1"/>
  <c r="HQ28" i="1"/>
  <c r="HR28" i="1"/>
  <c r="HS28" i="1"/>
  <c r="HT28" i="1"/>
  <c r="HU28" i="1"/>
  <c r="HV28" i="1"/>
  <c r="HW28" i="1"/>
  <c r="HX28" i="1"/>
  <c r="HY28" i="1"/>
  <c r="HZ28" i="1"/>
  <c r="IA28" i="1"/>
  <c r="IB28" i="1"/>
  <c r="IC28" i="1"/>
  <c r="ID28" i="1"/>
  <c r="GT29" i="1"/>
  <c r="GU29" i="1"/>
  <c r="GV29" i="1"/>
  <c r="GW29" i="1"/>
  <c r="GX29" i="1"/>
  <c r="GY29" i="1"/>
  <c r="GZ29" i="1"/>
  <c r="HA29" i="1"/>
  <c r="HB29" i="1"/>
  <c r="HC29" i="1"/>
  <c r="HD29" i="1"/>
  <c r="HE29" i="1"/>
  <c r="HF29" i="1"/>
  <c r="HG29" i="1"/>
  <c r="HH29" i="1"/>
  <c r="HI29" i="1"/>
  <c r="HJ29" i="1"/>
  <c r="HK29" i="1"/>
  <c r="HL29" i="1"/>
  <c r="HM29" i="1"/>
  <c r="HN29" i="1"/>
  <c r="HO29" i="1"/>
  <c r="HP29" i="1"/>
  <c r="HQ29" i="1"/>
  <c r="HR29" i="1"/>
  <c r="HS29" i="1"/>
  <c r="HT29" i="1"/>
  <c r="HU29" i="1"/>
  <c r="HV29" i="1"/>
  <c r="HW29" i="1"/>
  <c r="HX29" i="1"/>
  <c r="HY29" i="1"/>
  <c r="HZ29" i="1"/>
  <c r="IA29" i="1"/>
  <c r="IB29" i="1"/>
  <c r="IC29" i="1"/>
  <c r="ID29" i="1"/>
  <c r="GT30" i="1"/>
  <c r="GU30" i="1"/>
  <c r="GV30" i="1"/>
  <c r="GW30" i="1"/>
  <c r="GX30" i="1"/>
  <c r="GY30" i="1"/>
  <c r="GZ30" i="1"/>
  <c r="HA30" i="1"/>
  <c r="HB30" i="1"/>
  <c r="HC30" i="1"/>
  <c r="HD30" i="1"/>
  <c r="HE30" i="1"/>
  <c r="HF30" i="1"/>
  <c r="HG30" i="1"/>
  <c r="HH30" i="1"/>
  <c r="HI30" i="1"/>
  <c r="HJ30" i="1"/>
  <c r="HK30" i="1"/>
  <c r="HL30" i="1"/>
  <c r="HM30" i="1"/>
  <c r="HN30" i="1"/>
  <c r="HO30" i="1"/>
  <c r="HP30" i="1"/>
  <c r="HQ30" i="1"/>
  <c r="HR30" i="1"/>
  <c r="HS30" i="1"/>
  <c r="HT30" i="1"/>
  <c r="HU30" i="1"/>
  <c r="HV30" i="1"/>
  <c r="HW30" i="1"/>
  <c r="HX30" i="1"/>
  <c r="HY30" i="1"/>
  <c r="HZ30" i="1"/>
  <c r="IA30" i="1"/>
  <c r="IB30" i="1"/>
  <c r="IC30" i="1"/>
  <c r="ID30" i="1"/>
  <c r="GT31" i="1"/>
  <c r="GU31" i="1"/>
  <c r="GV31" i="1"/>
  <c r="GW31" i="1"/>
  <c r="GX31" i="1"/>
  <c r="GY31" i="1"/>
  <c r="GZ31" i="1"/>
  <c r="HA31" i="1"/>
  <c r="HB31" i="1"/>
  <c r="HC31" i="1"/>
  <c r="HD31" i="1"/>
  <c r="HE31" i="1"/>
  <c r="HF31" i="1"/>
  <c r="HG31" i="1"/>
  <c r="HH31" i="1"/>
  <c r="HI31" i="1"/>
  <c r="HJ31" i="1"/>
  <c r="HK31" i="1"/>
  <c r="HL31" i="1"/>
  <c r="HM31" i="1"/>
  <c r="HN31" i="1"/>
  <c r="HO31" i="1"/>
  <c r="HP31" i="1"/>
  <c r="HQ31" i="1"/>
  <c r="HR31" i="1"/>
  <c r="HS31" i="1"/>
  <c r="HT31" i="1"/>
  <c r="HU31" i="1"/>
  <c r="HV31" i="1"/>
  <c r="HW31" i="1"/>
  <c r="HX31" i="1"/>
  <c r="HY31" i="1"/>
  <c r="HZ31" i="1"/>
  <c r="IA31" i="1"/>
  <c r="IB31" i="1"/>
  <c r="IC31" i="1"/>
  <c r="ID31" i="1"/>
  <c r="GT32" i="1"/>
  <c r="GU32" i="1"/>
  <c r="GV32" i="1"/>
  <c r="GW32" i="1"/>
  <c r="GX32" i="1"/>
  <c r="GY32" i="1"/>
  <c r="GZ32" i="1"/>
  <c r="HA32" i="1"/>
  <c r="HB32" i="1"/>
  <c r="HC32" i="1"/>
  <c r="HD32" i="1"/>
  <c r="HE32" i="1"/>
  <c r="HF32" i="1"/>
  <c r="HG32" i="1"/>
  <c r="HH32" i="1"/>
  <c r="HI32" i="1"/>
  <c r="HJ32" i="1"/>
  <c r="HK32" i="1"/>
  <c r="HL32" i="1"/>
  <c r="HM32" i="1"/>
  <c r="HN32" i="1"/>
  <c r="HO32" i="1"/>
  <c r="HP32" i="1"/>
  <c r="HQ32" i="1"/>
  <c r="HR32" i="1"/>
  <c r="HS32" i="1"/>
  <c r="HT32" i="1"/>
  <c r="HU32" i="1"/>
  <c r="HV32" i="1"/>
  <c r="HW32" i="1"/>
  <c r="HX32" i="1"/>
  <c r="HY32" i="1"/>
  <c r="HZ32" i="1"/>
  <c r="IA32" i="1"/>
  <c r="IB32" i="1"/>
  <c r="IC32" i="1"/>
  <c r="ID32" i="1"/>
  <c r="GT33" i="1"/>
  <c r="GU33" i="1"/>
  <c r="GV33" i="1"/>
  <c r="GW33" i="1"/>
  <c r="GX33" i="1"/>
  <c r="GY33" i="1"/>
  <c r="GZ33" i="1"/>
  <c r="HA33" i="1"/>
  <c r="HB33" i="1"/>
  <c r="HC33" i="1"/>
  <c r="HD33" i="1"/>
  <c r="HE33" i="1"/>
  <c r="HF33" i="1"/>
  <c r="HG33" i="1"/>
  <c r="HH33" i="1"/>
  <c r="HI33" i="1"/>
  <c r="HJ33" i="1"/>
  <c r="HK33" i="1"/>
  <c r="HL33" i="1"/>
  <c r="HM33" i="1"/>
  <c r="HN33" i="1"/>
  <c r="HO33" i="1"/>
  <c r="HP33" i="1"/>
  <c r="HQ33" i="1"/>
  <c r="HR33" i="1"/>
  <c r="HS33" i="1"/>
  <c r="HT33" i="1"/>
  <c r="HU33" i="1"/>
  <c r="HV33" i="1"/>
  <c r="HW33" i="1"/>
  <c r="HX33" i="1"/>
  <c r="HY33" i="1"/>
  <c r="HZ33" i="1"/>
  <c r="IA33" i="1"/>
  <c r="IB33" i="1"/>
  <c r="IC33" i="1"/>
  <c r="ID33" i="1"/>
  <c r="GT34" i="1"/>
  <c r="GU34" i="1"/>
  <c r="GV34" i="1"/>
  <c r="GW34" i="1"/>
  <c r="GX34" i="1"/>
  <c r="GY34" i="1"/>
  <c r="GZ34" i="1"/>
  <c r="HA34" i="1"/>
  <c r="HB34" i="1"/>
  <c r="HC34" i="1"/>
  <c r="HD34" i="1"/>
  <c r="HE34" i="1"/>
  <c r="HF34" i="1"/>
  <c r="HG34" i="1"/>
  <c r="HH34" i="1"/>
  <c r="HI34" i="1"/>
  <c r="HJ34" i="1"/>
  <c r="HK34" i="1"/>
  <c r="HL34" i="1"/>
  <c r="HM34" i="1"/>
  <c r="HN34" i="1"/>
  <c r="HO34" i="1"/>
  <c r="HP34" i="1"/>
  <c r="HQ34" i="1"/>
  <c r="HR34" i="1"/>
  <c r="HS34" i="1"/>
  <c r="HT34" i="1"/>
  <c r="HU34" i="1"/>
  <c r="HV34" i="1"/>
  <c r="HW34" i="1"/>
  <c r="HX34" i="1"/>
  <c r="HY34" i="1"/>
  <c r="HZ34" i="1"/>
  <c r="IA34" i="1"/>
  <c r="IB34" i="1"/>
  <c r="IC34" i="1"/>
  <c r="ID34" i="1"/>
  <c r="GT35" i="1"/>
  <c r="GU35" i="1"/>
  <c r="GV35" i="1"/>
  <c r="GW35" i="1"/>
  <c r="GX35" i="1"/>
  <c r="GY35" i="1"/>
  <c r="GZ35" i="1"/>
  <c r="HA35" i="1"/>
  <c r="HB35" i="1"/>
  <c r="HC35" i="1"/>
  <c r="HD35" i="1"/>
  <c r="HE35" i="1"/>
  <c r="HF35" i="1"/>
  <c r="HG35" i="1"/>
  <c r="HH35" i="1"/>
  <c r="HI35" i="1"/>
  <c r="HJ35" i="1"/>
  <c r="HK35" i="1"/>
  <c r="HL35" i="1"/>
  <c r="HM35" i="1"/>
  <c r="HN35" i="1"/>
  <c r="HO35" i="1"/>
  <c r="HP35" i="1"/>
  <c r="HQ35" i="1"/>
  <c r="HR35" i="1"/>
  <c r="HS35" i="1"/>
  <c r="HT35" i="1"/>
  <c r="HU35" i="1"/>
  <c r="HV35" i="1"/>
  <c r="HW35" i="1"/>
  <c r="HX35" i="1"/>
  <c r="HY35" i="1"/>
  <c r="HZ35" i="1"/>
  <c r="IA35" i="1"/>
  <c r="IB35" i="1"/>
  <c r="IC35" i="1"/>
  <c r="ID35" i="1"/>
  <c r="GT36" i="1"/>
  <c r="GU36" i="1"/>
  <c r="GV36" i="1"/>
  <c r="GW36" i="1"/>
  <c r="GX36" i="1"/>
  <c r="GY36" i="1"/>
  <c r="GZ36" i="1"/>
  <c r="HA36" i="1"/>
  <c r="HB36" i="1"/>
  <c r="HC36" i="1"/>
  <c r="HD36" i="1"/>
  <c r="HE36" i="1"/>
  <c r="HF36" i="1"/>
  <c r="HG36" i="1"/>
  <c r="HH36" i="1"/>
  <c r="HI36" i="1"/>
  <c r="HJ36" i="1"/>
  <c r="HK36" i="1"/>
  <c r="HL36" i="1"/>
  <c r="HM36" i="1"/>
  <c r="HN36" i="1"/>
  <c r="HO36" i="1"/>
  <c r="HP36" i="1"/>
  <c r="HQ36" i="1"/>
  <c r="HR36" i="1"/>
  <c r="HS36" i="1"/>
  <c r="HT36" i="1"/>
  <c r="HU36" i="1"/>
  <c r="HV36" i="1"/>
  <c r="HW36" i="1"/>
  <c r="HX36" i="1"/>
  <c r="HY36" i="1"/>
  <c r="HZ36" i="1"/>
  <c r="IA36" i="1"/>
  <c r="IB36" i="1"/>
  <c r="IC36" i="1"/>
  <c r="ID36" i="1"/>
  <c r="GT37" i="1"/>
  <c r="GU37" i="1"/>
  <c r="GV37" i="1"/>
  <c r="GW37" i="1"/>
  <c r="GX37" i="1"/>
  <c r="GY37" i="1"/>
  <c r="GZ37" i="1"/>
  <c r="HA37" i="1"/>
  <c r="HB37" i="1"/>
  <c r="HC37" i="1"/>
  <c r="HD37" i="1"/>
  <c r="HE37" i="1"/>
  <c r="HF37" i="1"/>
  <c r="HG37" i="1"/>
  <c r="HH37" i="1"/>
  <c r="HI37" i="1"/>
  <c r="HJ37" i="1"/>
  <c r="HK37" i="1"/>
  <c r="HL37" i="1"/>
  <c r="HM37" i="1"/>
  <c r="HN37" i="1"/>
  <c r="HO37" i="1"/>
  <c r="HP37" i="1"/>
  <c r="HQ37" i="1"/>
  <c r="HR37" i="1"/>
  <c r="HS37" i="1"/>
  <c r="HT37" i="1"/>
  <c r="HU37" i="1"/>
  <c r="HV37" i="1"/>
  <c r="HW37" i="1"/>
  <c r="HX37" i="1"/>
  <c r="HY37" i="1"/>
  <c r="HZ37" i="1"/>
  <c r="IA37" i="1"/>
  <c r="IB37" i="1"/>
  <c r="IC37" i="1"/>
  <c r="ID37" i="1"/>
  <c r="GT38" i="1"/>
  <c r="GU38" i="1"/>
  <c r="GV38" i="1"/>
  <c r="GW38" i="1"/>
  <c r="GX38" i="1"/>
  <c r="GY38" i="1"/>
  <c r="GZ38" i="1"/>
  <c r="HA38" i="1"/>
  <c r="HB38" i="1"/>
  <c r="HC38" i="1"/>
  <c r="HD38" i="1"/>
  <c r="HE38" i="1"/>
  <c r="HF38" i="1"/>
  <c r="HG38" i="1"/>
  <c r="HH38" i="1"/>
  <c r="HI38" i="1"/>
  <c r="HJ38" i="1"/>
  <c r="HK38" i="1"/>
  <c r="HL38" i="1"/>
  <c r="HM38" i="1"/>
  <c r="HN38" i="1"/>
  <c r="HO38" i="1"/>
  <c r="HP38" i="1"/>
  <c r="HQ38" i="1"/>
  <c r="HR38" i="1"/>
  <c r="HS38" i="1"/>
  <c r="HT38" i="1"/>
  <c r="HU38" i="1"/>
  <c r="HV38" i="1"/>
  <c r="HW38" i="1"/>
  <c r="HX38" i="1"/>
  <c r="HY38" i="1"/>
  <c r="HZ38" i="1"/>
  <c r="IA38" i="1"/>
  <c r="IB38" i="1"/>
  <c r="IC38" i="1"/>
  <c r="ID38" i="1"/>
  <c r="GT39" i="1"/>
  <c r="GU39" i="1"/>
  <c r="GV39" i="1"/>
  <c r="GW39" i="1"/>
  <c r="GX39" i="1"/>
  <c r="GY39" i="1"/>
  <c r="GZ39" i="1"/>
  <c r="HA39" i="1"/>
  <c r="HB39" i="1"/>
  <c r="HC39" i="1"/>
  <c r="HD39" i="1"/>
  <c r="HE39" i="1"/>
  <c r="HF39" i="1"/>
  <c r="HG39" i="1"/>
  <c r="HH39" i="1"/>
  <c r="HI39" i="1"/>
  <c r="HJ39" i="1"/>
  <c r="HK39" i="1"/>
  <c r="HL39" i="1"/>
  <c r="HM39" i="1"/>
  <c r="HN39" i="1"/>
  <c r="HO39" i="1"/>
  <c r="HP39" i="1"/>
  <c r="HQ39" i="1"/>
  <c r="HR39" i="1"/>
  <c r="HS39" i="1"/>
  <c r="HT39" i="1"/>
  <c r="HU39" i="1"/>
  <c r="HV39" i="1"/>
  <c r="HW39" i="1"/>
  <c r="HX39" i="1"/>
  <c r="HY39" i="1"/>
  <c r="HZ39" i="1"/>
  <c r="IA39" i="1"/>
  <c r="IB39" i="1"/>
  <c r="IC39" i="1"/>
  <c r="ID39" i="1"/>
  <c r="GT40" i="1"/>
  <c r="GU40" i="1"/>
  <c r="GV40" i="1"/>
  <c r="GW40" i="1"/>
  <c r="GX40" i="1"/>
  <c r="GY40" i="1"/>
  <c r="GZ40" i="1"/>
  <c r="HA40" i="1"/>
  <c r="HB40" i="1"/>
  <c r="HC40" i="1"/>
  <c r="HD40" i="1"/>
  <c r="HE40" i="1"/>
  <c r="HF40" i="1"/>
  <c r="HG40" i="1"/>
  <c r="HH40" i="1"/>
  <c r="HI40" i="1"/>
  <c r="HJ40" i="1"/>
  <c r="HK40" i="1"/>
  <c r="HL40" i="1"/>
  <c r="HM40" i="1"/>
  <c r="HN40" i="1"/>
  <c r="HO40" i="1"/>
  <c r="HP40" i="1"/>
  <c r="HQ40" i="1"/>
  <c r="HR40" i="1"/>
  <c r="HS40" i="1"/>
  <c r="HT40" i="1"/>
  <c r="HU40" i="1"/>
  <c r="HV40" i="1"/>
  <c r="HW40" i="1"/>
  <c r="HX40" i="1"/>
  <c r="HY40" i="1"/>
  <c r="HZ40" i="1"/>
  <c r="IA40" i="1"/>
  <c r="IB40" i="1"/>
  <c r="IC40" i="1"/>
  <c r="ID40" i="1"/>
  <c r="GT41" i="1"/>
  <c r="GU41" i="1"/>
  <c r="GV41" i="1"/>
  <c r="GW41" i="1"/>
  <c r="GX41" i="1"/>
  <c r="GY41" i="1"/>
  <c r="GZ41" i="1"/>
  <c r="HA41" i="1"/>
  <c r="HB41" i="1"/>
  <c r="HC41" i="1"/>
  <c r="HD41" i="1"/>
  <c r="HE41" i="1"/>
  <c r="HF41" i="1"/>
  <c r="HG41" i="1"/>
  <c r="HH41" i="1"/>
  <c r="HI41" i="1"/>
  <c r="HJ41" i="1"/>
  <c r="HK41" i="1"/>
  <c r="HL41" i="1"/>
  <c r="HM41" i="1"/>
  <c r="HN41" i="1"/>
  <c r="HO41" i="1"/>
  <c r="HP41" i="1"/>
  <c r="HQ41" i="1"/>
  <c r="HR41" i="1"/>
  <c r="HS41" i="1"/>
  <c r="HT41" i="1"/>
  <c r="HU41" i="1"/>
  <c r="HV41" i="1"/>
  <c r="HW41" i="1"/>
  <c r="HX41" i="1"/>
  <c r="HY41" i="1"/>
  <c r="HZ41" i="1"/>
  <c r="IA41" i="1"/>
  <c r="IB41" i="1"/>
  <c r="IC41" i="1"/>
  <c r="ID41" i="1"/>
  <c r="GS21" i="1"/>
  <c r="GS22" i="1"/>
  <c r="GS23" i="1"/>
  <c r="GS24" i="1"/>
  <c r="GS25" i="1"/>
  <c r="GS26" i="1"/>
  <c r="GS27" i="1"/>
  <c r="GS28" i="1"/>
  <c r="GS29" i="1"/>
  <c r="GS30" i="1"/>
  <c r="GS31" i="1"/>
  <c r="GS32" i="1"/>
  <c r="GS33" i="1"/>
  <c r="GS34" i="1"/>
  <c r="GS35" i="1"/>
  <c r="GS36" i="1"/>
  <c r="GS37" i="1"/>
  <c r="GS38" i="1"/>
  <c r="GS39" i="1"/>
  <c r="GS40" i="1"/>
  <c r="GS41" i="1"/>
  <c r="GS20" i="1"/>
  <c r="GP41" i="1"/>
  <c r="GP40" i="1"/>
  <c r="GP39" i="1"/>
  <c r="GP38" i="1"/>
  <c r="GP37" i="1"/>
  <c r="GP36" i="1"/>
  <c r="GP35" i="1"/>
  <c r="GP34" i="1"/>
  <c r="GP33" i="1"/>
  <c r="GP32" i="1"/>
  <c r="GP31" i="1"/>
  <c r="GP30" i="1"/>
  <c r="GP29" i="1"/>
  <c r="GP28" i="1"/>
  <c r="GP27" i="1"/>
  <c r="GP26" i="1"/>
  <c r="GP25" i="1"/>
  <c r="GP24" i="1"/>
  <c r="GP23" i="1"/>
  <c r="GP22" i="1"/>
  <c r="GP21" i="1"/>
  <c r="GP20" i="1"/>
  <c r="GO41" i="1"/>
  <c r="GO40" i="1"/>
  <c r="GO39" i="1"/>
  <c r="GO38" i="1"/>
  <c r="GO37" i="1"/>
  <c r="GO36" i="1"/>
  <c r="GO35" i="1"/>
  <c r="GO34" i="1"/>
  <c r="GO33" i="1"/>
  <c r="GO32" i="1"/>
  <c r="GO31" i="1"/>
  <c r="GO30" i="1"/>
  <c r="GO29" i="1"/>
  <c r="GO28" i="1"/>
  <c r="GO27" i="1"/>
  <c r="GO26" i="1"/>
  <c r="GO25" i="1"/>
  <c r="GO24" i="1"/>
  <c r="GO23" i="1"/>
  <c r="GO22" i="1"/>
  <c r="GO21" i="1"/>
  <c r="GO20" i="1"/>
  <c r="GN41" i="1"/>
  <c r="GN40" i="1"/>
  <c r="GN39" i="1"/>
  <c r="GN38" i="1"/>
  <c r="GN37" i="1"/>
  <c r="GN36" i="1"/>
  <c r="GN35" i="1"/>
  <c r="GN34" i="1"/>
  <c r="GN33" i="1"/>
  <c r="GN32" i="1"/>
  <c r="GN31" i="1"/>
  <c r="GN30" i="1"/>
  <c r="GN29" i="1"/>
  <c r="GN28" i="1"/>
  <c r="GN27" i="1"/>
  <c r="GN26" i="1"/>
  <c r="GN25" i="1"/>
  <c r="GN24" i="1"/>
  <c r="GN23" i="1"/>
  <c r="GN22" i="1"/>
  <c r="GN21" i="1"/>
  <c r="GN20" i="1"/>
  <c r="GM41" i="1"/>
  <c r="GM40" i="1"/>
  <c r="GM39" i="1"/>
  <c r="GM38" i="1"/>
  <c r="GM37" i="1"/>
  <c r="GM36" i="1"/>
  <c r="GM35" i="1"/>
  <c r="GM34" i="1"/>
  <c r="GM33" i="1"/>
  <c r="GM32" i="1"/>
  <c r="GM31" i="1"/>
  <c r="GM30" i="1"/>
  <c r="GM29" i="1"/>
  <c r="GM28" i="1"/>
  <c r="GM27" i="1"/>
  <c r="GM26" i="1"/>
  <c r="GM25" i="1"/>
  <c r="GM24" i="1"/>
  <c r="GM23" i="1"/>
  <c r="GM22" i="1"/>
  <c r="GM21" i="1"/>
  <c r="GM20" i="1"/>
  <c r="GL41" i="1"/>
  <c r="GL40" i="1"/>
  <c r="GL39" i="1"/>
  <c r="GL38" i="1"/>
  <c r="GL37" i="1"/>
  <c r="GL36" i="1"/>
  <c r="GL35" i="1"/>
  <c r="GL34" i="1"/>
  <c r="GL33" i="1"/>
  <c r="GL32" i="1"/>
  <c r="GL31" i="1"/>
  <c r="GL30" i="1"/>
  <c r="GL29" i="1"/>
  <c r="GL28" i="1"/>
  <c r="GL27" i="1"/>
  <c r="GL26" i="1"/>
  <c r="GL25" i="1"/>
  <c r="GL24" i="1"/>
  <c r="GL23" i="1"/>
  <c r="GL22" i="1"/>
  <c r="GL21" i="1"/>
  <c r="GL20" i="1"/>
  <c r="GK41" i="1"/>
  <c r="GK40" i="1"/>
  <c r="GK39" i="1"/>
  <c r="GK38" i="1"/>
  <c r="GK37" i="1"/>
  <c r="GK36" i="1"/>
  <c r="GK35" i="1"/>
  <c r="GK34" i="1"/>
  <c r="GK33" i="1"/>
  <c r="GK32" i="1"/>
  <c r="GK31" i="1"/>
  <c r="GK30" i="1"/>
  <c r="GK29" i="1"/>
  <c r="GK28" i="1"/>
  <c r="GK27" i="1"/>
  <c r="GK26" i="1"/>
  <c r="GK25" i="1"/>
  <c r="GK24" i="1"/>
  <c r="GK23" i="1"/>
  <c r="GK22" i="1"/>
  <c r="GK21" i="1"/>
  <c r="GK20" i="1"/>
  <c r="GJ41" i="1"/>
  <c r="GJ40" i="1"/>
  <c r="GJ39" i="1"/>
  <c r="GJ38" i="1"/>
  <c r="GJ37" i="1"/>
  <c r="GJ36" i="1"/>
  <c r="GJ35" i="1"/>
  <c r="GJ34" i="1"/>
  <c r="GJ33" i="1"/>
  <c r="GJ32" i="1"/>
  <c r="GJ31" i="1"/>
  <c r="GJ30" i="1"/>
  <c r="GJ29" i="1"/>
  <c r="GJ28" i="1"/>
  <c r="GJ27" i="1"/>
  <c r="GJ26" i="1"/>
  <c r="GJ25" i="1"/>
  <c r="GJ24" i="1"/>
  <c r="GJ23" i="1"/>
  <c r="GJ22" i="1"/>
  <c r="GJ21" i="1"/>
  <c r="GJ20" i="1"/>
  <c r="GI41" i="1"/>
  <c r="GI40" i="1"/>
  <c r="GI39" i="1"/>
  <c r="GI38" i="1"/>
  <c r="GI37" i="1"/>
  <c r="GI36" i="1"/>
  <c r="GI35" i="1"/>
  <c r="GI34" i="1"/>
  <c r="GI33" i="1"/>
  <c r="GI32" i="1"/>
  <c r="GI31" i="1"/>
  <c r="GI30" i="1"/>
  <c r="GI29" i="1"/>
  <c r="GI28" i="1"/>
  <c r="GI27" i="1"/>
  <c r="GI26" i="1"/>
  <c r="GI25" i="1"/>
  <c r="GI24" i="1"/>
  <c r="GI23" i="1"/>
  <c r="GI22" i="1"/>
  <c r="GI21" i="1"/>
  <c r="GI20" i="1"/>
  <c r="GH41" i="1"/>
  <c r="GH40" i="1"/>
  <c r="GH39" i="1"/>
  <c r="GH38" i="1"/>
  <c r="GH37" i="1"/>
  <c r="GH36" i="1"/>
  <c r="GH35" i="1"/>
  <c r="GH34" i="1"/>
  <c r="GH33" i="1"/>
  <c r="GH32" i="1"/>
  <c r="GH31" i="1"/>
  <c r="GH30" i="1"/>
  <c r="GH29" i="1"/>
  <c r="GH28" i="1"/>
  <c r="GH27" i="1"/>
  <c r="GH26" i="1"/>
  <c r="GH25" i="1"/>
  <c r="GH24" i="1"/>
  <c r="GH23" i="1"/>
  <c r="GH22" i="1"/>
  <c r="GH21" i="1"/>
  <c r="GH20" i="1"/>
  <c r="GG41" i="1"/>
  <c r="GG40" i="1"/>
  <c r="GG39" i="1"/>
  <c r="GG38" i="1"/>
  <c r="GG37" i="1"/>
  <c r="GG36" i="1"/>
  <c r="GG35" i="1"/>
  <c r="GG34" i="1"/>
  <c r="GG33" i="1"/>
  <c r="GG32" i="1"/>
  <c r="GG31" i="1"/>
  <c r="GG30" i="1"/>
  <c r="GG29" i="1"/>
  <c r="GG28" i="1"/>
  <c r="GG27" i="1"/>
  <c r="GG26" i="1"/>
  <c r="GG25" i="1"/>
  <c r="GG24" i="1"/>
  <c r="GG23" i="1"/>
  <c r="GG22" i="1"/>
  <c r="GG21" i="1"/>
  <c r="GG20" i="1"/>
  <c r="GF41" i="1"/>
  <c r="GF40" i="1"/>
  <c r="GF39" i="1"/>
  <c r="GF38" i="1"/>
  <c r="GF37" i="1"/>
  <c r="GF36" i="1"/>
  <c r="GF35" i="1"/>
  <c r="GF34" i="1"/>
  <c r="GF33" i="1"/>
  <c r="GF32" i="1"/>
  <c r="GF31" i="1"/>
  <c r="GF30" i="1"/>
  <c r="GF29" i="1"/>
  <c r="GF28" i="1"/>
  <c r="GF27" i="1"/>
  <c r="GF26" i="1"/>
  <c r="GF25" i="1"/>
  <c r="GF24" i="1"/>
  <c r="GF23" i="1"/>
  <c r="GF22" i="1"/>
  <c r="GF21" i="1"/>
  <c r="GF20" i="1"/>
  <c r="GE41" i="1"/>
  <c r="GE40" i="1"/>
  <c r="GE39" i="1"/>
  <c r="GE38" i="1"/>
  <c r="GE37" i="1"/>
  <c r="GE36" i="1"/>
  <c r="GE35" i="1"/>
  <c r="GE34" i="1"/>
  <c r="GE33" i="1"/>
  <c r="GE32" i="1"/>
  <c r="GE31" i="1"/>
  <c r="GE30" i="1"/>
  <c r="GE29" i="1"/>
  <c r="GE28" i="1"/>
  <c r="GE27" i="1"/>
  <c r="GE26" i="1"/>
  <c r="GE25" i="1"/>
  <c r="GE24" i="1"/>
  <c r="GE23" i="1"/>
  <c r="GE22" i="1"/>
  <c r="GE21" i="1"/>
  <c r="GE20" i="1"/>
  <c r="GD41" i="1"/>
  <c r="GD40" i="1"/>
  <c r="GD39" i="1"/>
  <c r="GD38" i="1"/>
  <c r="GD37" i="1"/>
  <c r="GD36" i="1"/>
  <c r="GD35" i="1"/>
  <c r="GD34" i="1"/>
  <c r="GD33" i="1"/>
  <c r="GD32" i="1"/>
  <c r="GD31" i="1"/>
  <c r="GD30" i="1"/>
  <c r="GD29" i="1"/>
  <c r="GD28" i="1"/>
  <c r="GD27" i="1"/>
  <c r="GD26" i="1"/>
  <c r="GD25" i="1"/>
  <c r="GD24" i="1"/>
  <c r="GD23" i="1"/>
  <c r="GD22" i="1"/>
  <c r="GD21" i="1"/>
  <c r="GD20" i="1"/>
  <c r="GC41" i="1"/>
  <c r="GC40" i="1"/>
  <c r="GC39" i="1"/>
  <c r="GC38" i="1"/>
  <c r="GC37" i="1"/>
  <c r="GC36" i="1"/>
  <c r="GC35" i="1"/>
  <c r="GC34" i="1"/>
  <c r="GC33" i="1"/>
  <c r="GC32" i="1"/>
  <c r="GC31" i="1"/>
  <c r="GC30" i="1"/>
  <c r="GC29" i="1"/>
  <c r="GC28" i="1"/>
  <c r="GC27" i="1"/>
  <c r="GC26" i="1"/>
  <c r="GC25" i="1"/>
  <c r="GC24" i="1"/>
  <c r="GC23" i="1"/>
  <c r="GC22" i="1"/>
  <c r="GC21" i="1"/>
  <c r="GC20" i="1"/>
  <c r="GB41" i="1"/>
  <c r="GB40" i="1"/>
  <c r="GB39" i="1"/>
  <c r="GB38" i="1"/>
  <c r="GB37" i="1"/>
  <c r="GB36" i="1"/>
  <c r="GB35" i="1"/>
  <c r="GB34" i="1"/>
  <c r="GB33" i="1"/>
  <c r="GB32" i="1"/>
  <c r="GB31" i="1"/>
  <c r="GB30" i="1"/>
  <c r="GB29" i="1"/>
  <c r="GB28" i="1"/>
  <c r="GB27" i="1"/>
  <c r="GB26" i="1"/>
  <c r="GB25" i="1"/>
  <c r="GB24" i="1"/>
  <c r="GB23" i="1"/>
  <c r="GB22" i="1"/>
  <c r="GB21" i="1"/>
  <c r="GB20" i="1"/>
  <c r="GA41" i="1"/>
  <c r="GA40" i="1"/>
  <c r="GA39" i="1"/>
  <c r="GA38" i="1"/>
  <c r="GA37" i="1"/>
  <c r="GA36" i="1"/>
  <c r="GA35" i="1"/>
  <c r="GA34" i="1"/>
  <c r="GA33" i="1"/>
  <c r="GA32" i="1"/>
  <c r="GA31" i="1"/>
  <c r="GA30" i="1"/>
  <c r="GA29" i="1"/>
  <c r="GA28" i="1"/>
  <c r="GA27" i="1"/>
  <c r="GA26" i="1"/>
  <c r="GA25" i="1"/>
  <c r="GA24" i="1"/>
  <c r="GA23" i="1"/>
  <c r="GA22" i="1"/>
  <c r="GA21" i="1"/>
  <c r="GA20" i="1"/>
  <c r="FZ41" i="1"/>
  <c r="FZ40" i="1"/>
  <c r="FZ39" i="1"/>
  <c r="FZ38" i="1"/>
  <c r="FZ37" i="1"/>
  <c r="FZ36" i="1"/>
  <c r="FZ35" i="1"/>
  <c r="FZ34" i="1"/>
  <c r="FZ33" i="1"/>
  <c r="FZ32" i="1"/>
  <c r="FZ31" i="1"/>
  <c r="FZ30" i="1"/>
  <c r="FZ29" i="1"/>
  <c r="FZ28" i="1"/>
  <c r="FZ27" i="1"/>
  <c r="FZ26" i="1"/>
  <c r="FZ25" i="1"/>
  <c r="FZ24" i="1"/>
  <c r="FZ23" i="1"/>
  <c r="FZ22" i="1"/>
  <c r="FZ21" i="1"/>
  <c r="FZ20" i="1"/>
  <c r="FY41" i="1"/>
  <c r="FY40" i="1"/>
  <c r="FY39" i="1"/>
  <c r="FY38" i="1"/>
  <c r="FY37" i="1"/>
  <c r="FY36" i="1"/>
  <c r="FY35" i="1"/>
  <c r="FY34" i="1"/>
  <c r="FY33" i="1"/>
  <c r="FY32" i="1"/>
  <c r="FY31" i="1"/>
  <c r="FY30" i="1"/>
  <c r="FY29" i="1"/>
  <c r="FY28" i="1"/>
  <c r="FY27" i="1"/>
  <c r="FY26" i="1"/>
  <c r="FY25" i="1"/>
  <c r="FY24" i="1"/>
  <c r="FY23" i="1"/>
  <c r="FY22" i="1"/>
  <c r="FY21" i="1"/>
  <c r="FY20" i="1"/>
  <c r="FX41" i="1"/>
  <c r="FX40" i="1"/>
  <c r="FX39" i="1"/>
  <c r="FX38" i="1"/>
  <c r="FX37" i="1"/>
  <c r="FX36" i="1"/>
  <c r="FX35" i="1"/>
  <c r="FX34" i="1"/>
  <c r="FX33" i="1"/>
  <c r="FX32" i="1"/>
  <c r="FX31" i="1"/>
  <c r="FX30" i="1"/>
  <c r="FX29" i="1"/>
  <c r="FX28" i="1"/>
  <c r="FX27" i="1"/>
  <c r="FX26" i="1"/>
  <c r="FX25" i="1"/>
  <c r="FX24" i="1"/>
  <c r="FX23" i="1"/>
  <c r="FX22" i="1"/>
  <c r="FX21" i="1"/>
  <c r="FX20" i="1"/>
  <c r="FW41" i="1"/>
  <c r="FW40" i="1"/>
  <c r="FW39" i="1"/>
  <c r="FW38" i="1"/>
  <c r="FW37" i="1"/>
  <c r="FW36" i="1"/>
  <c r="FW35" i="1"/>
  <c r="FW34" i="1"/>
  <c r="FW33" i="1"/>
  <c r="FW32" i="1"/>
  <c r="FW31" i="1"/>
  <c r="FW30" i="1"/>
  <c r="FW29" i="1"/>
  <c r="FW28" i="1"/>
  <c r="FW27" i="1"/>
  <c r="FW26" i="1"/>
  <c r="FW25" i="1"/>
  <c r="FW24" i="1"/>
  <c r="FW23" i="1"/>
  <c r="FW22" i="1"/>
  <c r="FW21" i="1"/>
  <c r="FW20" i="1"/>
  <c r="FV41" i="1"/>
  <c r="FV40" i="1"/>
  <c r="FV39" i="1"/>
  <c r="FV38" i="1"/>
  <c r="FV37" i="1"/>
  <c r="FV36" i="1"/>
  <c r="FV35" i="1"/>
  <c r="FV34" i="1"/>
  <c r="FV33" i="1"/>
  <c r="FV32" i="1"/>
  <c r="FV31" i="1"/>
  <c r="FV30" i="1"/>
  <c r="FV29" i="1"/>
  <c r="FV28" i="1"/>
  <c r="FV27" i="1"/>
  <c r="FV26" i="1"/>
  <c r="FV25" i="1"/>
  <c r="FV24" i="1"/>
  <c r="FV23" i="1"/>
  <c r="FV22" i="1"/>
  <c r="FV21" i="1"/>
  <c r="FV20" i="1"/>
  <c r="FU41" i="1"/>
  <c r="FU40" i="1"/>
  <c r="FU39" i="1"/>
  <c r="FU38" i="1"/>
  <c r="FU37" i="1"/>
  <c r="FU36" i="1"/>
  <c r="FU35" i="1"/>
  <c r="FU34" i="1"/>
  <c r="FU33" i="1"/>
  <c r="FU32" i="1"/>
  <c r="FU31" i="1"/>
  <c r="FU30" i="1"/>
  <c r="FU29" i="1"/>
  <c r="FU28" i="1"/>
  <c r="FU27" i="1"/>
  <c r="FU26" i="1"/>
  <c r="FU25" i="1"/>
  <c r="FU24" i="1"/>
  <c r="FU23" i="1"/>
  <c r="FU22" i="1"/>
  <c r="FU21" i="1"/>
  <c r="FU20" i="1"/>
  <c r="FT41" i="1"/>
  <c r="FT40" i="1"/>
  <c r="FT39" i="1"/>
  <c r="FT38" i="1"/>
  <c r="FT37" i="1"/>
  <c r="FT36" i="1"/>
  <c r="FT35" i="1"/>
  <c r="FT34" i="1"/>
  <c r="FT33" i="1"/>
  <c r="FT32" i="1"/>
  <c r="FT31" i="1"/>
  <c r="FT30" i="1"/>
  <c r="FT29" i="1"/>
  <c r="FT28" i="1"/>
  <c r="FT27" i="1"/>
  <c r="FT26" i="1"/>
  <c r="FT25" i="1"/>
  <c r="FT24" i="1"/>
  <c r="FT23" i="1"/>
  <c r="FT22" i="1"/>
  <c r="FT21" i="1"/>
  <c r="FT20" i="1"/>
  <c r="FS41" i="1"/>
  <c r="FS40" i="1"/>
  <c r="FS39" i="1"/>
  <c r="FS38" i="1"/>
  <c r="FS37" i="1"/>
  <c r="FS36" i="1"/>
  <c r="FS35" i="1"/>
  <c r="FS34" i="1"/>
  <c r="FS33" i="1"/>
  <c r="FS32" i="1"/>
  <c r="FS31" i="1"/>
  <c r="FS30" i="1"/>
  <c r="FS29" i="1"/>
  <c r="FS28" i="1"/>
  <c r="FS27" i="1"/>
  <c r="FS26" i="1"/>
  <c r="FS25" i="1"/>
  <c r="FS24" i="1"/>
  <c r="FS23" i="1"/>
  <c r="FS22" i="1"/>
  <c r="FS21" i="1"/>
  <c r="FS20" i="1"/>
  <c r="FR41" i="1"/>
  <c r="FR40" i="1"/>
  <c r="FR39" i="1"/>
  <c r="FR38" i="1"/>
  <c r="FR37" i="1"/>
  <c r="FR36" i="1"/>
  <c r="FR35" i="1"/>
  <c r="FR34" i="1"/>
  <c r="FR33" i="1"/>
  <c r="FR32" i="1"/>
  <c r="FR31" i="1"/>
  <c r="FR30" i="1"/>
  <c r="FR29" i="1"/>
  <c r="FR28" i="1"/>
  <c r="FR27" i="1"/>
  <c r="FR26" i="1"/>
  <c r="FR25" i="1"/>
  <c r="FR24" i="1"/>
  <c r="FR23" i="1"/>
  <c r="FR22" i="1"/>
  <c r="FR21" i="1"/>
  <c r="FR20" i="1"/>
  <c r="FQ41" i="1"/>
  <c r="FQ40" i="1"/>
  <c r="FQ39" i="1"/>
  <c r="FQ38" i="1"/>
  <c r="FQ37" i="1"/>
  <c r="FQ36" i="1"/>
  <c r="FQ35" i="1"/>
  <c r="FQ34" i="1"/>
  <c r="FQ33" i="1"/>
  <c r="FQ32" i="1"/>
  <c r="FQ31" i="1"/>
  <c r="FQ30" i="1"/>
  <c r="FQ29" i="1"/>
  <c r="FQ28" i="1"/>
  <c r="FQ27" i="1"/>
  <c r="FQ26" i="1"/>
  <c r="FQ25" i="1"/>
  <c r="FQ24" i="1"/>
  <c r="FQ23" i="1"/>
  <c r="FQ22" i="1"/>
  <c r="FQ21" i="1"/>
  <c r="FQ20" i="1"/>
  <c r="FP41" i="1"/>
  <c r="FP40" i="1"/>
  <c r="FP39" i="1"/>
  <c r="FP38" i="1"/>
  <c r="FP37" i="1"/>
  <c r="FP36" i="1"/>
  <c r="FP35" i="1"/>
  <c r="FP34" i="1"/>
  <c r="FP33" i="1"/>
  <c r="FP32" i="1"/>
  <c r="FP31" i="1"/>
  <c r="FP30" i="1"/>
  <c r="FP29" i="1"/>
  <c r="FP28" i="1"/>
  <c r="FP27" i="1"/>
  <c r="FP26" i="1"/>
  <c r="FP25" i="1"/>
  <c r="FP24" i="1"/>
  <c r="FP23" i="1"/>
  <c r="FP22" i="1"/>
  <c r="FP21" i="1"/>
  <c r="FP20" i="1"/>
  <c r="FO41" i="1"/>
  <c r="FO40" i="1"/>
  <c r="FO39" i="1"/>
  <c r="FO38" i="1"/>
  <c r="FO37" i="1"/>
  <c r="FO36" i="1"/>
  <c r="FO35" i="1"/>
  <c r="FO34" i="1"/>
  <c r="FO33" i="1"/>
  <c r="FO32" i="1"/>
  <c r="FO31" i="1"/>
  <c r="FO30" i="1"/>
  <c r="FO29" i="1"/>
  <c r="FO28" i="1"/>
  <c r="FO27" i="1"/>
  <c r="FO26" i="1"/>
  <c r="FO25" i="1"/>
  <c r="FO24" i="1"/>
  <c r="FO23" i="1"/>
  <c r="FO22" i="1"/>
  <c r="FO21" i="1"/>
  <c r="FO20" i="1"/>
  <c r="FN41" i="1"/>
  <c r="FN40" i="1"/>
  <c r="FN39" i="1"/>
  <c r="FN38" i="1"/>
  <c r="FN37" i="1"/>
  <c r="FN36" i="1"/>
  <c r="FN35" i="1"/>
  <c r="FN34" i="1"/>
  <c r="FN33" i="1"/>
  <c r="FN32" i="1"/>
  <c r="FN31" i="1"/>
  <c r="FN30" i="1"/>
  <c r="FN29" i="1"/>
  <c r="FN28" i="1"/>
  <c r="FN27" i="1"/>
  <c r="FN26" i="1"/>
  <c r="FN25" i="1"/>
  <c r="FN24" i="1"/>
  <c r="FN23" i="1"/>
  <c r="FN22" i="1"/>
  <c r="FN21" i="1"/>
  <c r="FN20" i="1"/>
  <c r="FM41" i="1"/>
  <c r="FM40" i="1"/>
  <c r="FM39" i="1"/>
  <c r="FM38" i="1"/>
  <c r="FM37" i="1"/>
  <c r="FM36" i="1"/>
  <c r="FM35" i="1"/>
  <c r="FM34" i="1"/>
  <c r="FM33" i="1"/>
  <c r="FM32" i="1"/>
  <c r="FM31" i="1"/>
  <c r="FM30" i="1"/>
  <c r="FM29" i="1"/>
  <c r="FM28" i="1"/>
  <c r="FM27" i="1"/>
  <c r="FM26" i="1"/>
  <c r="FM25" i="1"/>
  <c r="FM24" i="1"/>
  <c r="FM23" i="1"/>
  <c r="FM22" i="1"/>
  <c r="FM21" i="1"/>
  <c r="FM20" i="1"/>
  <c r="FL41" i="1"/>
  <c r="FL40" i="1"/>
  <c r="FL39" i="1"/>
  <c r="FL38" i="1"/>
  <c r="FL37" i="1"/>
  <c r="FL36" i="1"/>
  <c r="FL35" i="1"/>
  <c r="FL34" i="1"/>
  <c r="FL33" i="1"/>
  <c r="FL32" i="1"/>
  <c r="FL31" i="1"/>
  <c r="FL30" i="1"/>
  <c r="FL29" i="1"/>
  <c r="FL28" i="1"/>
  <c r="FL27" i="1"/>
  <c r="FL26" i="1"/>
  <c r="FL25" i="1"/>
  <c r="FL24" i="1"/>
  <c r="FL23" i="1"/>
  <c r="FL22" i="1"/>
  <c r="FL21" i="1"/>
  <c r="FL20" i="1"/>
  <c r="FK41" i="1"/>
  <c r="FK40" i="1"/>
  <c r="FK39" i="1"/>
  <c r="FK38" i="1"/>
  <c r="FK37" i="1"/>
  <c r="FK36" i="1"/>
  <c r="FK35" i="1"/>
  <c r="FK34" i="1"/>
  <c r="FK33" i="1"/>
  <c r="FK32" i="1"/>
  <c r="FK31" i="1"/>
  <c r="FK30" i="1"/>
  <c r="FK29" i="1"/>
  <c r="FK28" i="1"/>
  <c r="FK27" i="1"/>
  <c r="FK26" i="1"/>
  <c r="FK25" i="1"/>
  <c r="FK24" i="1"/>
  <c r="FK23" i="1"/>
  <c r="FK22" i="1"/>
  <c r="FK21" i="1"/>
  <c r="FK20" i="1"/>
  <c r="FJ41" i="1"/>
  <c r="FJ40" i="1"/>
  <c r="FJ39" i="1"/>
  <c r="FJ38" i="1"/>
  <c r="FJ37" i="1"/>
  <c r="FJ36" i="1"/>
  <c r="FJ35" i="1"/>
  <c r="FJ34" i="1"/>
  <c r="FJ33" i="1"/>
  <c r="FJ32" i="1"/>
  <c r="FJ31" i="1"/>
  <c r="FJ30" i="1"/>
  <c r="FJ29" i="1"/>
  <c r="FJ28" i="1"/>
  <c r="FJ27" i="1"/>
  <c r="FJ26" i="1"/>
  <c r="FJ25" i="1"/>
  <c r="FJ24" i="1"/>
  <c r="FJ23" i="1"/>
  <c r="FJ22" i="1"/>
  <c r="FJ21" i="1"/>
  <c r="FJ20" i="1"/>
  <c r="FI41" i="1"/>
  <c r="FI40" i="1"/>
  <c r="FI39" i="1"/>
  <c r="FI38" i="1"/>
  <c r="FI37" i="1"/>
  <c r="FI36" i="1"/>
  <c r="FI35" i="1"/>
  <c r="FI34" i="1"/>
  <c r="FI33" i="1"/>
  <c r="FI32" i="1"/>
  <c r="FI31" i="1"/>
  <c r="FI30" i="1"/>
  <c r="FI29" i="1"/>
  <c r="FI28" i="1"/>
  <c r="FI27" i="1"/>
  <c r="FI26" i="1"/>
  <c r="FI25" i="1"/>
  <c r="FI24" i="1"/>
  <c r="FI23" i="1"/>
  <c r="FI22" i="1"/>
  <c r="FI21" i="1"/>
  <c r="FI20" i="1"/>
  <c r="FH41" i="1"/>
  <c r="FH40" i="1"/>
  <c r="FH39" i="1"/>
  <c r="FH38" i="1"/>
  <c r="FH37" i="1"/>
  <c r="FH36" i="1"/>
  <c r="FH35" i="1"/>
  <c r="FH34" i="1"/>
  <c r="FH33" i="1"/>
  <c r="FH32" i="1"/>
  <c r="FH31" i="1"/>
  <c r="FH30" i="1"/>
  <c r="FH29" i="1"/>
  <c r="FH28" i="1"/>
  <c r="FH27" i="1"/>
  <c r="FH26" i="1"/>
  <c r="FH25" i="1"/>
  <c r="FH24" i="1"/>
  <c r="FH23" i="1"/>
  <c r="FH22" i="1"/>
  <c r="FH21" i="1"/>
  <c r="FH20" i="1"/>
  <c r="FG41" i="1"/>
  <c r="FG40" i="1"/>
  <c r="FG39" i="1"/>
  <c r="FG38" i="1"/>
  <c r="FG37" i="1"/>
  <c r="FG36" i="1"/>
  <c r="FG35" i="1"/>
  <c r="FG34" i="1"/>
  <c r="FG33" i="1"/>
  <c r="FG32" i="1"/>
  <c r="FG31" i="1"/>
  <c r="FG30" i="1"/>
  <c r="FG29" i="1"/>
  <c r="FG28" i="1"/>
  <c r="FG27" i="1"/>
  <c r="FG26" i="1"/>
  <c r="FG25" i="1"/>
  <c r="FG24" i="1"/>
  <c r="FG23" i="1"/>
  <c r="FG22" i="1"/>
  <c r="FG21" i="1"/>
  <c r="FG20" i="1"/>
  <c r="FF41" i="1"/>
  <c r="FF40" i="1"/>
  <c r="FF39" i="1"/>
  <c r="FF38" i="1"/>
  <c r="FF37" i="1"/>
  <c r="FF36" i="1"/>
  <c r="FF35" i="1"/>
  <c r="FF34" i="1"/>
  <c r="FF33" i="1"/>
  <c r="FF32" i="1"/>
  <c r="FF31" i="1"/>
  <c r="FF30" i="1"/>
  <c r="FF29" i="1"/>
  <c r="FF28" i="1"/>
  <c r="FF27" i="1"/>
  <c r="FF26" i="1"/>
  <c r="FF25" i="1"/>
  <c r="FF24" i="1"/>
  <c r="FF23" i="1"/>
  <c r="FF22" i="1"/>
  <c r="FF21" i="1"/>
  <c r="FF20" i="1"/>
  <c r="FE21" i="1"/>
  <c r="FE22" i="1"/>
  <c r="FE23" i="1"/>
  <c r="FE24" i="1"/>
  <c r="FE25" i="1"/>
  <c r="FE26" i="1"/>
  <c r="FE27" i="1"/>
  <c r="FE28" i="1"/>
  <c r="FE29" i="1"/>
  <c r="FE30" i="1"/>
  <c r="FE31" i="1"/>
  <c r="FE32" i="1"/>
  <c r="FE33" i="1"/>
  <c r="FE34" i="1"/>
  <c r="FE35" i="1"/>
  <c r="FE36" i="1"/>
  <c r="FE37" i="1"/>
  <c r="FE38" i="1"/>
  <c r="FE39" i="1"/>
  <c r="FE40" i="1"/>
  <c r="FE41" i="1"/>
  <c r="FE20" i="1"/>
  <c r="OO26" i="1" l="1"/>
  <c r="LJ20" i="1"/>
  <c r="JU38" i="1"/>
  <c r="JU30" i="1"/>
  <c r="JU23" i="1"/>
  <c r="MZ32" i="1"/>
  <c r="MZ24" i="1"/>
  <c r="OO40" i="1"/>
  <c r="OO32" i="1"/>
  <c r="OO28" i="1"/>
  <c r="JU26" i="1"/>
  <c r="MZ36" i="1"/>
  <c r="MZ28" i="1"/>
  <c r="LJ24" i="1"/>
  <c r="OO36" i="1"/>
  <c r="OO24" i="1"/>
  <c r="OO38" i="1"/>
  <c r="OO30" i="1"/>
  <c r="OO22" i="1"/>
  <c r="OO34" i="1"/>
  <c r="GQ23" i="1"/>
  <c r="IE39" i="1"/>
  <c r="LJ23" i="1"/>
  <c r="LJ28" i="1"/>
  <c r="JU28" i="1"/>
  <c r="LJ38" i="1"/>
  <c r="LJ30" i="1"/>
  <c r="GQ38" i="1"/>
  <c r="IE27" i="1"/>
  <c r="IE23" i="1"/>
  <c r="IE28" i="1"/>
  <c r="IE24" i="1"/>
  <c r="MZ38" i="1"/>
  <c r="MZ30" i="1"/>
  <c r="MZ23" i="1"/>
  <c r="OO23" i="1"/>
  <c r="MZ40" i="1"/>
  <c r="MZ41" i="1"/>
  <c r="OO41" i="1"/>
  <c r="MZ37" i="1"/>
  <c r="OO37" i="1"/>
  <c r="MZ33" i="1"/>
  <c r="OO33" i="1"/>
  <c r="MZ31" i="1"/>
  <c r="OO31" i="1"/>
  <c r="MZ29" i="1"/>
  <c r="OO29" i="1"/>
  <c r="MZ25" i="1"/>
  <c r="OO25" i="1"/>
  <c r="MZ39" i="1"/>
  <c r="OO39" i="1"/>
  <c r="MZ35" i="1"/>
  <c r="OO35" i="1"/>
  <c r="MZ34" i="1"/>
  <c r="MZ27" i="1"/>
  <c r="OO27" i="1"/>
  <c r="MZ26" i="1"/>
  <c r="MZ22" i="1"/>
  <c r="LJ41" i="1"/>
  <c r="LJ39" i="1"/>
  <c r="LJ29" i="1"/>
  <c r="LJ27" i="1"/>
  <c r="LJ25" i="1"/>
  <c r="LJ21" i="1"/>
  <c r="LJ40" i="1"/>
  <c r="JU29" i="1"/>
  <c r="LJ26" i="1"/>
  <c r="LJ22" i="1"/>
  <c r="MZ21" i="1"/>
  <c r="OO21" i="1"/>
  <c r="OO20" i="1"/>
  <c r="MZ20" i="1"/>
  <c r="IE38" i="1"/>
  <c r="IE40" i="1"/>
  <c r="IE30" i="1"/>
  <c r="IE26" i="1"/>
  <c r="IE22" i="1"/>
  <c r="IE25" i="1"/>
  <c r="IE21" i="1"/>
  <c r="IE29" i="1"/>
  <c r="LJ31" i="1"/>
  <c r="LJ33" i="1"/>
  <c r="LJ35" i="1"/>
  <c r="LJ37" i="1"/>
  <c r="LJ32" i="1"/>
  <c r="LJ34" i="1"/>
  <c r="LJ36" i="1"/>
  <c r="JU21" i="1"/>
  <c r="JU24" i="1"/>
  <c r="JU27" i="1"/>
  <c r="JU32" i="1"/>
  <c r="JU34" i="1"/>
  <c r="JU36" i="1"/>
  <c r="JU39" i="1"/>
  <c r="JU41" i="1"/>
  <c r="JU20" i="1"/>
  <c r="JU22" i="1"/>
  <c r="JU25" i="1"/>
  <c r="JU31" i="1"/>
  <c r="JU33" i="1"/>
  <c r="JU35" i="1"/>
  <c r="JU37" i="1"/>
  <c r="JU40" i="1"/>
  <c r="IE41" i="1"/>
  <c r="IE20" i="1"/>
  <c r="GQ30" i="1"/>
  <c r="GQ41" i="1"/>
  <c r="GQ40" i="1"/>
  <c r="GQ39" i="1"/>
  <c r="GQ37" i="1"/>
  <c r="GQ36" i="1"/>
  <c r="GQ35" i="1"/>
  <c r="GQ33" i="1"/>
  <c r="GQ34" i="1"/>
  <c r="GQ32" i="1"/>
  <c r="GQ31" i="1"/>
  <c r="GQ29" i="1"/>
  <c r="GQ28" i="1"/>
  <c r="GQ27" i="1"/>
  <c r="GQ26" i="1"/>
  <c r="AU27" i="1" s="1"/>
  <c r="GQ25" i="1"/>
  <c r="GQ22" i="1"/>
  <c r="GQ21" i="1"/>
  <c r="GQ24" i="1"/>
  <c r="GQ20" i="1"/>
  <c r="EV35" i="1" l="1"/>
  <c r="CV35" i="1"/>
  <c r="CU21" i="1"/>
  <c r="EU21" i="1"/>
  <c r="EV32" i="1"/>
  <c r="CV32" i="1"/>
  <c r="EU41" i="1"/>
  <c r="CU41" i="1"/>
  <c r="EU22" i="1"/>
  <c r="CU22" i="1"/>
  <c r="EV34" i="1"/>
  <c r="CV34" i="1"/>
  <c r="EV37" i="1"/>
  <c r="CV37" i="1"/>
  <c r="CU24" i="1"/>
  <c r="EU24" i="1"/>
  <c r="EV31" i="1"/>
  <c r="CV31" i="1"/>
  <c r="CU40" i="1"/>
  <c r="EU40" i="1"/>
  <c r="CU27" i="1"/>
  <c r="EU27" i="1"/>
  <c r="EV36" i="1"/>
  <c r="CV36" i="1"/>
  <c r="EU20" i="1"/>
  <c r="CU20" i="1"/>
  <c r="EU25" i="1"/>
  <c r="CU25" i="1"/>
  <c r="EV33" i="1"/>
  <c r="CV33" i="1"/>
  <c r="EU39" i="1"/>
  <c r="CU39" i="1"/>
  <c r="AU24" i="1"/>
  <c r="AU22" i="1"/>
  <c r="AV31" i="1"/>
  <c r="AV34" i="1"/>
  <c r="IE34" i="1" s="1"/>
  <c r="AV35" i="1"/>
  <c r="IE35" i="1" s="1"/>
  <c r="AV37" i="1"/>
  <c r="IE37" i="1" s="1"/>
  <c r="AU40" i="1"/>
  <c r="AU21" i="1"/>
  <c r="AU25" i="1"/>
  <c r="AV32" i="1"/>
  <c r="IE32" i="1" s="1"/>
  <c r="AV33" i="1"/>
  <c r="IE33" i="1" s="1"/>
  <c r="AV36" i="1"/>
  <c r="IE36" i="1" s="1"/>
  <c r="AU39" i="1"/>
  <c r="AU41" i="1"/>
  <c r="AU20" i="1"/>
  <c r="CX35" i="1" l="1"/>
  <c r="EX35" i="1"/>
  <c r="CY36" i="1"/>
  <c r="EY36" i="1"/>
  <c r="CX34" i="1"/>
  <c r="EX34" i="1"/>
  <c r="CX33" i="1"/>
  <c r="EX33" i="1"/>
  <c r="CX32" i="1"/>
  <c r="EX32" i="1"/>
  <c r="CY37" i="1"/>
  <c r="EY37" i="1"/>
  <c r="AY36" i="1"/>
  <c r="AX33" i="1"/>
  <c r="AX32" i="1"/>
  <c r="AY37" i="1"/>
  <c r="AX35" i="1"/>
  <c r="AX34" i="1"/>
  <c r="IE31" i="1"/>
  <c r="CX31" i="1" l="1"/>
  <c r="EX31" i="1"/>
  <c r="AX31" i="1"/>
</calcChain>
</file>

<file path=xl/comments1.xml><?xml version="1.0" encoding="utf-8"?>
<comments xmlns="http://schemas.openxmlformats.org/spreadsheetml/2006/main">
  <authors>
    <author>Patrice HERAULT</author>
  </authors>
  <commentList>
    <comment ref="F9" authorId="0">
      <text>
        <r>
          <rPr>
            <sz val="9"/>
            <color indexed="81"/>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BF9" authorId="0">
      <text>
        <r>
          <rPr>
            <sz val="9"/>
            <color indexed="81"/>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DF9" authorId="0">
      <text>
        <r>
          <rPr>
            <sz val="9"/>
            <color indexed="81"/>
            <rFont val="Tahoma"/>
            <family val="2"/>
          </rPr>
          <t xml:space="preserve">
</t>
        </r>
        <r>
          <rPr>
            <sz val="9"/>
            <color indexed="12"/>
            <rFont val="Tahoma"/>
            <family val="2"/>
          </rPr>
          <t>T1.1 Prendre connaissance du dossier
T1.2 Reconnaître le site et ses contraintes
T1.3 Effectuer un relevé d’état des lieux
T1.4 Établir le quantitatif des matériels et matériaux à mettre
T1.5 Se situer dans la planification pour gérer les ressources
T1.6 Rechercher et choisir une solution technique…
T1.7 Choisir un matériel / des matériaux et des équipements
T1.8 Proposer une méthode de travail pour l’ensemble de…
T1.9 Réaliser le (ou les) schéma(s) fluidique(s) et électrique(s)
T1.10 Vérifier la faisabilité des solutions techniques retenues
T1.11 Appréhender les risques et choisir les équipements…</t>
        </r>
      </text>
    </comment>
    <comment ref="F10" authorId="0">
      <text>
        <r>
          <rPr>
            <sz val="9"/>
            <color indexed="81"/>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BF10" authorId="0">
      <text>
        <r>
          <rPr>
            <sz val="9"/>
            <color indexed="81"/>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DF10" authorId="0">
      <text>
        <r>
          <rPr>
            <sz val="9"/>
            <color indexed="81"/>
            <rFont val="Tahoma"/>
            <family val="2"/>
          </rPr>
          <t xml:space="preserve">
</t>
        </r>
        <r>
          <rPr>
            <sz val="9"/>
            <color indexed="12"/>
            <rFont val="Tahoma"/>
            <family val="2"/>
          </rPr>
          <t>T2.1 Réceptionner et contrôler les matériels, matériaux…
T2.2 Implanter et fixer des équipements et leurs accessoires
T2.3 Repérer et tracer le passage des différents réseaux
T2.4 Façonner les réseaux sur le chantier ou à l’atelier…
T2.5 Assembler et raccorder tout ou partie d’une installation
T2.6 Câbler et raccorder électriquement les équipements
T2.7 Gérer les opérations de montage…
T2.8 Estimer le coût d’une modification simple…
T2.9 Procéder au tri sélectif des déchets et des fluides
T2.10 Contrôler le respect de la réglementation…</t>
        </r>
      </text>
    </comment>
    <comment ref="F11" authorId="0">
      <text>
        <r>
          <rPr>
            <b/>
            <sz val="9"/>
            <color indexed="81"/>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BF11" authorId="0">
      <text>
        <r>
          <rPr>
            <b/>
            <sz val="9"/>
            <color indexed="81"/>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DF11" authorId="0">
      <text>
        <r>
          <rPr>
            <b/>
            <sz val="9"/>
            <color indexed="81"/>
            <rFont val="Tahoma"/>
            <family val="2"/>
          </rPr>
          <t xml:space="preserve">
</t>
        </r>
        <r>
          <rPr>
            <sz val="9"/>
            <color indexed="12"/>
            <rFont val="Tahoma"/>
            <family val="2"/>
          </rPr>
          <t xml:space="preserve">T3.1 Effectuer les essais d’étanchéité et intervenir…
T3.2 Tirer au vide et réaliser la charge de l’installation
T3.3 Procéder aux préréglages de l’installation
T3.4 Mettre en service l’ensemble des équipements…
T3.5 Établir un diagnostic et proposer une solution…
T3.6 Réaliser les modifications nécessaires…
</t>
        </r>
      </text>
    </comment>
    <comment ref="F12" authorId="0">
      <text>
        <r>
          <rPr>
            <b/>
            <sz val="9"/>
            <color indexed="81"/>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BF12" authorId="0">
      <text>
        <r>
          <rPr>
            <b/>
            <sz val="9"/>
            <color indexed="81"/>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DF12" authorId="0">
      <text>
        <r>
          <rPr>
            <b/>
            <sz val="9"/>
            <color indexed="81"/>
            <rFont val="Tahoma"/>
            <family val="2"/>
          </rPr>
          <t xml:space="preserve">
</t>
        </r>
        <r>
          <rPr>
            <sz val="9"/>
            <color indexed="12"/>
            <rFont val="Tahoma"/>
            <family val="2"/>
          </rPr>
          <t>T4.1 Recueillir et transmettre des informations orales…
T4.2 Renseigner des documents
T4.3 Expliquer oralement le fonctionnement d’un appareil</t>
        </r>
      </text>
    </comment>
    <comment ref="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B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DF20" authorId="0">
      <text>
        <r>
          <rPr>
            <sz val="9"/>
            <color indexed="10"/>
            <rFont val="Tahoma"/>
            <family val="2"/>
          </rPr>
          <t xml:space="preserve">
C1.01  1 - Lire et interpréter des documents
C1.01  2 - Effectuer des relevés
C1.01  3 - Rassembler des documents nécessaires
C1.01  4 -  Rechercher des caractéristiques des éléments
C1.01  5 - Collecter des informations tirées de l’historique de l’installation.</t>
        </r>
      </text>
    </comment>
    <comment ref="F21" authorId="0">
      <text>
        <r>
          <rPr>
            <sz val="9"/>
            <color indexed="81"/>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BF21" authorId="0">
      <text>
        <r>
          <rPr>
            <sz val="9"/>
            <color indexed="81"/>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DF21" authorId="0">
      <text>
        <r>
          <rPr>
            <sz val="9"/>
            <color indexed="81"/>
            <rFont val="Tahoma"/>
            <family val="2"/>
          </rPr>
          <t xml:space="preserve">
</t>
        </r>
        <r>
          <rPr>
            <sz val="9"/>
            <color indexed="10"/>
            <rFont val="Tahoma"/>
            <family val="2"/>
          </rPr>
          <t>C1.02  1 - Décoder des plans, des descriptifs, des documents constructeurs, la signalétique des appareils et des canalisations, des contrats, des textes réglementaires…
C1.02  2 - Décoder un planning
C1.02  3 - Décoder des documents liés aux règles d’hygiène et de sécurités</t>
        </r>
      </text>
    </comment>
    <comment ref="F22" authorId="0">
      <text>
        <r>
          <rPr>
            <sz val="9"/>
            <color indexed="81"/>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BF22" authorId="0">
      <text>
        <r>
          <rPr>
            <sz val="9"/>
            <color indexed="81"/>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DF22" authorId="0">
      <text>
        <r>
          <rPr>
            <sz val="9"/>
            <color indexed="81"/>
            <rFont val="Tahoma"/>
            <family val="2"/>
          </rPr>
          <t xml:space="preserve">
</t>
        </r>
        <r>
          <rPr>
            <sz val="9"/>
            <color indexed="10"/>
            <rFont val="Tahoma"/>
            <family val="2"/>
          </rPr>
          <t>C1.03  1 - Transcrire des informations de documents de l’entreprise
C1.03  2 - Relever des notes sur l’avancement des travaux des autres corps d’état
C1.03  3 - Lister des besoins en personnel, matériels et matériaux
C1.03  4 - Transcrire des paramètres de fonctionnement (température, pression, vitesse…)
C1.03  6 - Effectuer un relevé d’état des lieux de l’installation et du matériel
C1.03  7 - Consigner les directives des organismes de contrôle et de sécurité</t>
        </r>
      </text>
    </comment>
    <comment ref="F24" authorId="0">
      <text>
        <r>
          <rPr>
            <b/>
            <sz val="9"/>
            <color indexed="81"/>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BF24" authorId="0">
      <text>
        <r>
          <rPr>
            <b/>
            <sz val="9"/>
            <color indexed="81"/>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DF24" authorId="0">
      <text>
        <r>
          <rPr>
            <b/>
            <sz val="9"/>
            <color indexed="81"/>
            <rFont val="Tahoma"/>
            <family val="2"/>
          </rPr>
          <t xml:space="preserve">
</t>
        </r>
        <r>
          <rPr>
            <sz val="9"/>
            <color indexed="10"/>
            <rFont val="Tahoma"/>
            <family val="2"/>
          </rPr>
          <t>C2.01  1 - Identifier des éléments d’une installation
C2.01  2 - Identifier la ou les fonctions d’un appareil, de tout ou partie d’un système énergétique
C2.01  3 - Interpréter des résultats de mesures</t>
        </r>
      </text>
    </comment>
    <comment ref="F25" authorId="0">
      <text>
        <r>
          <rPr>
            <sz val="9"/>
            <color indexed="81"/>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color indexed="81"/>
            <rFont val="Tahoma"/>
            <family val="2"/>
          </rPr>
          <t xml:space="preserve">
</t>
        </r>
      </text>
    </comment>
    <comment ref="BF25" authorId="0">
      <text>
        <r>
          <rPr>
            <sz val="9"/>
            <color indexed="81"/>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color indexed="81"/>
            <rFont val="Tahoma"/>
            <family val="2"/>
          </rPr>
          <t xml:space="preserve">
</t>
        </r>
      </text>
    </comment>
    <comment ref="DF25" authorId="0">
      <text>
        <r>
          <rPr>
            <sz val="9"/>
            <color indexed="81"/>
            <rFont val="Tahoma"/>
            <family val="2"/>
          </rPr>
          <t xml:space="preserve">
</t>
        </r>
        <r>
          <rPr>
            <sz val="9"/>
            <color indexed="10"/>
            <rFont val="Tahoma"/>
            <family val="2"/>
          </rPr>
          <t>C2.02  1 - Analyser des fonctions d’éléments d’une installation
C2.02  2 - Analyser des causes de perturbation d’un système
C2.02  3 - Analyser l’évolution de paramètres d’une installation avec ou sans régulation.
C2.02  4 - Analyser des conditions d’interchangeabilité</t>
        </r>
        <r>
          <rPr>
            <sz val="9"/>
            <color indexed="81"/>
            <rFont val="Tahoma"/>
            <family val="2"/>
          </rPr>
          <t xml:space="preserve">
</t>
        </r>
      </text>
    </comment>
    <comment ref="F26" authorId="0">
      <text>
        <r>
          <rPr>
            <sz val="9"/>
            <color indexed="81"/>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BF26" authorId="0">
      <text>
        <r>
          <rPr>
            <sz val="9"/>
            <color indexed="81"/>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DF26" authorId="0">
      <text>
        <r>
          <rPr>
            <sz val="9"/>
            <color indexed="81"/>
            <rFont val="Tahoma"/>
            <family val="2"/>
          </rPr>
          <t xml:space="preserve">
</t>
        </r>
        <r>
          <rPr>
            <sz val="9"/>
            <color indexed="10"/>
            <rFont val="Tahoma"/>
            <family val="2"/>
          </rPr>
          <t>C2.03  1 - Vérifier une disponibilitéen : – matériels  – matériaux  – outillages
C2.03  2 - Vérifier l’état de l’outillage
C2.03  3 - Vérifier l’adéquation entre les plans et le site d’intervention
C2.03  4 - Vérifier la conformité : – des éléments préfabriqués – des équipements, des composants
C2.03  5 - Établir un devis quantitatif et estimatif pour une partie d’installation ou une modification. Estimer les coûts d’une installation simple en fonction des solutions adaptées
C2.03  6 - Évaluer des risques associés à une intervention et choisir des équipements de protection individuelle et/ou collective</t>
        </r>
      </text>
    </comment>
    <comment ref="F27" authorId="0">
      <text>
        <r>
          <rPr>
            <sz val="9"/>
            <color indexed="81"/>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BF27" authorId="0">
      <text>
        <r>
          <rPr>
            <sz val="9"/>
            <color indexed="81"/>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DF27" authorId="0">
      <text>
        <r>
          <rPr>
            <sz val="9"/>
            <color indexed="81"/>
            <rFont val="Tahoma"/>
            <family val="2"/>
          </rPr>
          <t xml:space="preserve">
</t>
        </r>
        <r>
          <rPr>
            <sz val="9"/>
            <color indexed="10"/>
            <rFont val="Tahoma"/>
            <family val="2"/>
          </rPr>
          <t xml:space="preserve">C2.04  1 - Représenter le schéma de principe d’une installation fluidique à partir des fonctions à assurer
C2.04  2 - Représenter graphiquement les schémas de commande et de puissance d’une installation fluidique à partir des fonctions à assurer
C2.04  3 - Réaliser à main levée un croquis d’une partie d’installation à façonner ou à modifier
C2.04  4 - Représenter tout ou partie d’une installation fluidique en plan ou en perspective isométrique
C2.04  5 - Dimensionner les réseaux fluidiques et électriques d’une petite installation ou d’une partie d’installation
C2.04  6 - Déterminer les caractéristiques techniques et choisir les composants fluidiques et électriques d’une installation
</t>
        </r>
      </text>
    </comment>
    <comment ref="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B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DF28" authorId="0">
      <text>
        <r>
          <rPr>
            <sz val="9"/>
            <color indexed="10"/>
            <rFont val="Tahoma"/>
            <family val="2"/>
          </rPr>
          <t xml:space="preserve">
C2.05  1 - Concevoir un dispositif de fixation
C2.05  2 - Effectuer une mise à jour du dossier d’ouvrages exécutés (plans de recollement, documents…)
C2.05  3 - Choisir une solution technique et technologique de raccordement (matériaux, soudure, raccords,…), pour un remplacement ou une modification
C2.05  4 - Choisir des dispositifs de fixation
C2.05  5 - Choisir des moyens de manutention, les outillages, les appareils de mesure et de contrôle</t>
        </r>
      </text>
    </comment>
    <comment ref="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B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DF29" authorId="0">
      <text>
        <r>
          <rPr>
            <b/>
            <sz val="9"/>
            <color indexed="10"/>
            <rFont val="Tahoma"/>
            <family val="2"/>
          </rPr>
          <t xml:space="preserve">
</t>
        </r>
        <r>
          <rPr>
            <sz val="9"/>
            <color indexed="10"/>
            <rFont val="Tahoma"/>
            <family val="2"/>
          </rPr>
          <t xml:space="preserve">C2.06  1 - Planifier une intervention en tenant compte des contraintes humaines et matérielles
C2.06  2 - Organiser un chantier ou une intervention en tenant compte des règles d’hygiène et de sécurité
C2.06  3 - Organiser un mode opératoire pour tout ou partie d’une installation
</t>
        </r>
      </text>
    </comment>
    <comment ref="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B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DF31" authorId="0">
      <text>
        <r>
          <rPr>
            <sz val="9"/>
            <color indexed="10"/>
            <rFont val="Tahoma"/>
            <family val="2"/>
          </rPr>
          <t xml:space="preserve">
C3.01  1 - Réceptionner et contrôler les matériels, les équipements, les accessoires et les matériaux
C3.01  2 - Contrôler les équipements de sécurité, le matériel de mesure et de manutention</t>
        </r>
      </text>
    </comment>
    <comment ref="F32" authorId="0">
      <text>
        <r>
          <rPr>
            <sz val="9"/>
            <color indexed="10"/>
            <rFont val="Tahoma"/>
            <family val="2"/>
          </rPr>
          <t xml:space="preserve">
C3.02  1 - Implanter, tracer et fixer les équipements Tracer les réseaux et poser les supports</t>
        </r>
      </text>
    </comment>
    <comment ref="BF32" authorId="0">
      <text>
        <r>
          <rPr>
            <sz val="9"/>
            <color indexed="10"/>
            <rFont val="Tahoma"/>
            <family val="2"/>
          </rPr>
          <t xml:space="preserve">
C3.02  1 - Implanter, tracer et fixer les équipements Tracer les réseaux et poser les supports</t>
        </r>
      </text>
    </comment>
    <comment ref="DF32" authorId="0">
      <text>
        <r>
          <rPr>
            <sz val="9"/>
            <color indexed="10"/>
            <rFont val="Tahoma"/>
            <family val="2"/>
          </rPr>
          <t xml:space="preserve">
C3.02  1 - Implanter, tracer et fixer les équipements Tracer les réseaux et poser les supports</t>
        </r>
      </text>
    </comment>
    <comment ref="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B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DF33" authorId="0">
      <text>
        <r>
          <rPr>
            <sz val="9"/>
            <color indexed="10"/>
            <rFont val="Tahoma"/>
            <family val="2"/>
          </rPr>
          <t xml:space="preserve">
C3.03  1 - Réaliser les réseaux fluidiques et effectuer les raccordements aux appareils
C3.03  2 - Réaliser les câblages électriques et procéder au raccordement des appareils. Équiper et câbler un coffret électrique destiné au fonctionnement d’une installation énergétique
C3.03  3 - Poser et raccorder une régulation avec ses entrées/sorties ou un asservissement avec ou sans automate
C3.03  4 - Installer des appareils de mesure et de contrôle sur une installation
</t>
        </r>
      </text>
    </comment>
    <comment ref="F34" authorId="0">
      <text>
        <r>
          <rPr>
            <sz val="9"/>
            <color indexed="10"/>
            <rFont val="Tahoma"/>
            <family val="2"/>
          </rPr>
          <t xml:space="preserve">
C3.04  1 - Gérer les imprévus en intégrant les contraintes du planning d’ordonnancement du chantier
C3.04  2 - Procéder au tri sélectif des déchets</t>
        </r>
      </text>
    </comment>
    <comment ref="BF34" authorId="0">
      <text>
        <r>
          <rPr>
            <sz val="9"/>
            <color indexed="10"/>
            <rFont val="Tahoma"/>
            <family val="2"/>
          </rPr>
          <t xml:space="preserve">
C3.04  1 - Gérer les imprévus en intégrant les contraintes du planning d’ordonnancement du chantier
C3.04  2 - Procéder au tri sélectif des déchets</t>
        </r>
      </text>
    </comment>
    <comment ref="DF34" authorId="0">
      <text>
        <r>
          <rPr>
            <sz val="9"/>
            <color indexed="10"/>
            <rFont val="Tahoma"/>
            <family val="2"/>
          </rPr>
          <t xml:space="preserve">
C3.04  1 - Gérer les imprévus en intégrant les contraintes du planning d’ordonnancement du chantier
C3.04  2 - Procéder au tri sélectif des déchets</t>
        </r>
      </text>
    </comment>
    <comment ref="F35" authorId="0">
      <text>
        <r>
          <rPr>
            <sz val="9"/>
            <color indexed="10"/>
            <rFont val="Tahoma"/>
            <family val="2"/>
          </rPr>
          <t xml:space="preserve">
C3.05  1 - Contrôler le respect de la réglementation et la conformité du travail</t>
        </r>
      </text>
    </comment>
    <comment ref="BF35" authorId="0">
      <text>
        <r>
          <rPr>
            <sz val="9"/>
            <color indexed="10"/>
            <rFont val="Tahoma"/>
            <family val="2"/>
          </rPr>
          <t xml:space="preserve">
C3.05  1 - Contrôler le respect de la réglementation et la conformité du travail</t>
        </r>
      </text>
    </comment>
    <comment ref="DF35" authorId="0">
      <text>
        <r>
          <rPr>
            <sz val="9"/>
            <color indexed="10"/>
            <rFont val="Tahoma"/>
            <family val="2"/>
          </rPr>
          <t xml:space="preserve">
C3.05  1 - Contrôler le respect de la réglementation et la conformité du travail</t>
        </r>
      </text>
    </comment>
    <comment ref="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B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DF36" authorId="0">
      <text>
        <r>
          <rPr>
            <b/>
            <sz val="9"/>
            <color indexed="10"/>
            <rFont val="Tahoma"/>
            <family val="2"/>
          </rPr>
          <t xml:space="preserve">
</t>
        </r>
        <r>
          <rPr>
            <sz val="9"/>
            <color indexed="10"/>
            <rFont val="Tahoma"/>
            <family val="2"/>
          </rPr>
          <t xml:space="preserve">C3.06  1 - Effectuer des opérations de : – remplissage – rinçage – vidange – traitement (produits additifs) – essai d’étanchéité – tirage au vide
C3.06  2 - Effectuer un réglage ou préréglage de dispositifs de sécurité et de régulation (fluidique et électrique)
C3.06  3 - Organiser et effectuer une mise en route d’installation fluidique et électrique
C3.06  4 - Organiser et effectuer des opérations de mesure
Analyser les résultats obtenus et remédier si nécessaire
</t>
        </r>
      </text>
    </comment>
    <comment ref="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B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DF37" authorId="0">
      <text>
        <r>
          <rPr>
            <sz val="9"/>
            <color indexed="10"/>
            <rFont val="Tahoma"/>
            <family val="2"/>
          </rPr>
          <t xml:space="preserve">
C3.07  1 - Établir un diagnostic et réparer une installation comportant des dysfonctionnements (remplacement d’appareillages et réseaux)
C3.07  2 - Proposer et réaliser des modifications apportant confort, sécurité et économie d’énergie</t>
        </r>
      </text>
    </comment>
    <comment ref="F39" authorId="0">
      <text>
        <r>
          <rPr>
            <sz val="9"/>
            <color indexed="10"/>
            <rFont val="Tahoma"/>
            <family val="2"/>
          </rPr>
          <t xml:space="preserve">
C4.01  1 - Identifier les différentes sources d’information
C4.01  2 - Utiliser un langage technique adapté à une situation donnée</t>
        </r>
      </text>
    </comment>
    <comment ref="BF39" authorId="0">
      <text>
        <r>
          <rPr>
            <sz val="9"/>
            <color indexed="10"/>
            <rFont val="Tahoma"/>
            <family val="2"/>
          </rPr>
          <t xml:space="preserve">
C4.01  1 - Identifier les différentes sources d’information
C4.01  2 - Utiliser un langage technique adapté à une situation donnée</t>
        </r>
      </text>
    </comment>
    <comment ref="DF39" authorId="0">
      <text>
        <r>
          <rPr>
            <sz val="9"/>
            <color indexed="10"/>
            <rFont val="Tahoma"/>
            <family val="2"/>
          </rPr>
          <t xml:space="preserve">
C4.01  1 - Identifier les différentes sources d’information
C4.01  2 - Utiliser un langage technique adapté à une situation donnée</t>
        </r>
      </text>
    </comment>
    <comment ref="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B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DF40" authorId="0">
      <text>
        <r>
          <rPr>
            <sz val="9"/>
            <color indexed="10"/>
            <rFont val="Tahoma"/>
            <family val="2"/>
          </rPr>
          <t xml:space="preserve">
C4.02  1 - Recevoir et/ou transmettre des informations orales ou écrites (à la hiérarchie, aux clients, aux partenaires, aux équipes…) : – un fonctionnement – une fiche d’intervention – un compte rendu des installations et des réglages…</t>
        </r>
      </text>
    </comment>
    <comment ref="F41" authorId="0">
      <text>
        <r>
          <rPr>
            <sz val="9"/>
            <color indexed="10"/>
            <rFont val="Tahoma"/>
            <family val="2"/>
          </rPr>
          <t xml:space="preserve">
C4.03  1 - Choisir un support adapté à la situation
C4.03  2 - Mettre en forme pour transmettre et/ou recevoir un message ou une information technique</t>
        </r>
      </text>
    </comment>
    <comment ref="BF41" authorId="0">
      <text>
        <r>
          <rPr>
            <sz val="9"/>
            <color indexed="10"/>
            <rFont val="Tahoma"/>
            <family val="2"/>
          </rPr>
          <t xml:space="preserve">
C4.03  1 - Choisir un support adapté à la situation
C4.03  2 - Mettre en forme pour transmettre et/ou recevoir un message ou une information technique</t>
        </r>
      </text>
    </comment>
    <comment ref="DF41" authorId="0">
      <text>
        <r>
          <rPr>
            <sz val="9"/>
            <color indexed="10"/>
            <rFont val="Tahoma"/>
            <family val="2"/>
          </rPr>
          <t xml:space="preserve">
C4.03  1 - Choisir un support adapté à la situation
C4.03  2 - Mettre en forme pour transmettre et/ou recevoir un message ou une information technique</t>
        </r>
      </text>
    </comment>
  </commentList>
</comments>
</file>

<file path=xl/sharedStrings.xml><?xml version="1.0" encoding="utf-8"?>
<sst xmlns="http://schemas.openxmlformats.org/spreadsheetml/2006/main" count="198" uniqueCount="68">
  <si>
    <t>Collecter et interpréter des données</t>
  </si>
  <si>
    <t>Décoder des documents</t>
  </si>
  <si>
    <t>Consigner des informations</t>
  </si>
  <si>
    <t>Identifier, interpréter</t>
  </si>
  <si>
    <t>Analyser</t>
  </si>
  <si>
    <t>Vérifier une faisabilité</t>
  </si>
  <si>
    <t>Représenter graphiquement, dimensionner des systèmes</t>
  </si>
  <si>
    <t>Choisir une solution technique</t>
  </si>
  <si>
    <t>Planifier, organiser</t>
  </si>
  <si>
    <t>C1.01</t>
  </si>
  <si>
    <t>C1.02</t>
  </si>
  <si>
    <t>C1.03</t>
  </si>
  <si>
    <t>Réaliser, mettre en service</t>
  </si>
  <si>
    <t>Implanter, tracer, fixer</t>
  </si>
  <si>
    <t>Façonner, raccorder, câbler</t>
  </si>
  <si>
    <t>Gérer les opérations</t>
  </si>
  <si>
    <t>Vérifier la conformité du travail réalisé</t>
  </si>
  <si>
    <t>Effectuer des opérations de mise en service</t>
  </si>
  <si>
    <t>Réparer, modifier</t>
  </si>
  <si>
    <t>Utiliser un langage technique</t>
  </si>
  <si>
    <t>Emettre et recevoir des informations</t>
  </si>
  <si>
    <t>Mettre en œuvre les moyens de communication</t>
  </si>
  <si>
    <t>C2.01</t>
  </si>
  <si>
    <t>C2.02</t>
  </si>
  <si>
    <t>C3.03</t>
  </si>
  <si>
    <t>C2.03</t>
  </si>
  <si>
    <t>C2.04</t>
  </si>
  <si>
    <t>C2.05</t>
  </si>
  <si>
    <t>C2.06</t>
  </si>
  <si>
    <t>C3.07</t>
  </si>
  <si>
    <t>C4.01</t>
  </si>
  <si>
    <t>C4.02</t>
  </si>
  <si>
    <t>C4.03</t>
  </si>
  <si>
    <t>C3.01</t>
  </si>
  <si>
    <t>C3.02</t>
  </si>
  <si>
    <t>C3.04</t>
  </si>
  <si>
    <t>C3.05</t>
  </si>
  <si>
    <t>C3.06</t>
  </si>
  <si>
    <t>REPARER, ORGANISER</t>
  </si>
  <si>
    <t>S'INFORMER</t>
  </si>
  <si>
    <t>REALISER, METTRE EN SERVICE</t>
  </si>
  <si>
    <t>COMMUNIQUER</t>
  </si>
  <si>
    <t>EVALUATION</t>
  </si>
  <si>
    <t>Coefficient de l'évaluation</t>
  </si>
  <si>
    <r>
      <t>1</t>
    </r>
    <r>
      <rPr>
        <b/>
        <i/>
        <vertAlign val="superscript"/>
        <sz val="12"/>
        <color theme="1"/>
        <rFont val="Calibri"/>
        <family val="2"/>
        <scheme val="minor"/>
      </rPr>
      <t>er</t>
    </r>
    <r>
      <rPr>
        <b/>
        <i/>
        <sz val="12"/>
        <color theme="1"/>
        <rFont val="Calibri"/>
        <family val="2"/>
        <scheme val="minor"/>
      </rPr>
      <t xml:space="preserve"> Trimestre</t>
    </r>
  </si>
  <si>
    <r>
      <t>2</t>
    </r>
    <r>
      <rPr>
        <b/>
        <i/>
        <vertAlign val="superscript"/>
        <sz val="12"/>
        <color theme="1"/>
        <rFont val="Calibri"/>
        <family val="2"/>
        <scheme val="minor"/>
      </rPr>
      <t>eme</t>
    </r>
    <r>
      <rPr>
        <b/>
        <i/>
        <sz val="12"/>
        <color theme="1"/>
        <rFont val="Calibri"/>
        <family val="2"/>
        <scheme val="minor"/>
      </rPr>
      <t xml:space="preserve"> Trimestre</t>
    </r>
  </si>
  <si>
    <r>
      <t>3</t>
    </r>
    <r>
      <rPr>
        <b/>
        <i/>
        <vertAlign val="superscript"/>
        <sz val="12"/>
        <color theme="1"/>
        <rFont val="Calibri"/>
        <family val="2"/>
        <scheme val="minor"/>
      </rPr>
      <t>eme</t>
    </r>
    <r>
      <rPr>
        <b/>
        <i/>
        <sz val="12"/>
        <color theme="1"/>
        <rFont val="Calibri"/>
        <family val="2"/>
        <scheme val="minor"/>
      </rPr>
      <t xml:space="preserve"> Trimestre</t>
    </r>
  </si>
  <si>
    <r>
      <t>Moyenne 1</t>
    </r>
    <r>
      <rPr>
        <b/>
        <vertAlign val="superscript"/>
        <sz val="10"/>
        <color theme="1"/>
        <rFont val="Calibri"/>
        <family val="2"/>
        <scheme val="minor"/>
      </rPr>
      <t>er</t>
    </r>
    <r>
      <rPr>
        <b/>
        <sz val="10"/>
        <color theme="1"/>
        <rFont val="Calibri"/>
        <family val="2"/>
        <scheme val="minor"/>
      </rPr>
      <t xml:space="preserve"> trimestre</t>
    </r>
  </si>
  <si>
    <r>
      <t>Moyenne 2</t>
    </r>
    <r>
      <rPr>
        <b/>
        <vertAlign val="superscript"/>
        <sz val="10"/>
        <color theme="1"/>
        <rFont val="Calibri"/>
        <family val="2"/>
        <scheme val="minor"/>
      </rPr>
      <t>eme</t>
    </r>
    <r>
      <rPr>
        <b/>
        <sz val="10"/>
        <color theme="1"/>
        <rFont val="Calibri"/>
        <family val="2"/>
        <scheme val="minor"/>
      </rPr>
      <t xml:space="preserve"> trimestre</t>
    </r>
  </si>
  <si>
    <r>
      <t>Moyenne 3</t>
    </r>
    <r>
      <rPr>
        <b/>
        <vertAlign val="superscript"/>
        <sz val="10"/>
        <color theme="1"/>
        <rFont val="Calibri"/>
        <family val="2"/>
        <scheme val="minor"/>
      </rPr>
      <t>eme</t>
    </r>
    <r>
      <rPr>
        <b/>
        <sz val="10"/>
        <color theme="1"/>
        <rFont val="Calibri"/>
        <family val="2"/>
        <scheme val="minor"/>
      </rPr>
      <t xml:space="preserve"> trimestre</t>
    </r>
  </si>
  <si>
    <t>BEP TISEC</t>
  </si>
  <si>
    <t>BAC PRO TISEC</t>
  </si>
  <si>
    <t>x</t>
  </si>
  <si>
    <t xml:space="preserve"> </t>
  </si>
  <si>
    <t xml:space="preserve">EP1 : Préparation d’activités professionnelles </t>
  </si>
  <si>
    <t>EP2 : Réalisation d’une installation</t>
  </si>
  <si>
    <t>U.32 : Implantation, Réalisation</t>
  </si>
  <si>
    <t>U.33 : Mise En Service, Reglage, Contrôle</t>
  </si>
  <si>
    <t>T1</t>
  </si>
  <si>
    <t>T2</t>
  </si>
  <si>
    <t>T4</t>
  </si>
  <si>
    <t>T3</t>
  </si>
  <si>
    <t>TACHES</t>
  </si>
  <si>
    <t>Préparation de la réalisation</t>
  </si>
  <si>
    <t>Réalisation d’une installation</t>
  </si>
  <si>
    <t>Mise en service et réglage</t>
  </si>
  <si>
    <t>Communication</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</si>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</sst>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7"/>
      <name val="Arial"/>
      <family val="2"/>
    </font>
    <font>
      <b/>
      <i/>
      <sz val="12"/>
      <color theme="1"/>
      <name val="Calibri"/>
      <family val="2"/>
      <scheme val="minor"/>
    </font>
    <font>
      <b/>
      <i/>
      <vertAlign val="superscript"/>
      <sz val="12"/>
      <color theme="1"/>
      <name val="Calibri"/>
      <family val="2"/>
      <scheme val="minor"/>
    </font>
    <font>
      <b/>
      <i/>
      <sz val="8"/>
      <color theme="1"/>
      <name val="Calibri"/>
      <family val="2"/>
      <scheme val="minor"/>
    </font>
    <font>
      <b/>
      <i/>
      <sz val="11"/>
      <color theme="1"/>
      <name val="Calibri"/>
      <family val="2"/>
      <scheme val="minor"/>
    </font>
    <font>
      <b/>
      <sz val="10"/>
      <color theme="1"/>
      <name val="Calibri"/>
      <family val="2"/>
      <scheme val="minor"/>
    </font>
    <font>
      <b/>
      <vertAlign val="superscript"/>
      <sz val="10"/>
      <color theme="1"/>
      <name val="Calibri"/>
      <family val="2"/>
      <scheme val="minor"/>
    </font>
    <font>
      <sz val="8"/>
      <color theme="1"/>
      <name val="Calibri"/>
      <family val="2"/>
      <scheme val="minor"/>
    </font>
    <font>
      <b/>
      <sz val="8"/>
      <color theme="1"/>
      <name val="Calibri"/>
      <family val="2"/>
      <scheme val="minor"/>
    </font>
    <font>
      <sz val="6"/>
      <color theme="1"/>
      <name val="Calibri"/>
      <family val="2"/>
      <scheme val="minor"/>
    </font>
    <font>
      <b/>
      <sz val="6"/>
      <color theme="1"/>
      <name val="Times New Roman"/>
      <family val="1"/>
    </font>
    <font>
      <sz val="11"/>
      <name val="Calibri"/>
      <family val="2"/>
      <scheme val="minor"/>
    </font>
    <font>
      <sz val="9"/>
      <color indexed="10"/>
      <name val="Tahoma"/>
      <family val="2"/>
    </font>
    <font>
      <sz val="9"/>
      <color indexed="81"/>
      <name val="Tahoma"/>
      <family val="2"/>
    </font>
    <font>
      <b/>
      <sz val="9"/>
      <color indexed="81"/>
      <name val="Tahoma"/>
      <family val="2"/>
    </font>
    <font>
      <sz val="9"/>
      <color indexed="12"/>
      <name val="Tahoma"/>
      <family val="2"/>
    </font>
    <font>
      <b/>
      <sz val="6"/>
      <color theme="1"/>
      <name val="Calibri"/>
      <family val="2"/>
      <scheme val="minor"/>
    </font>
    <font>
      <b/>
      <sz val="9"/>
      <color indexed="10"/>
      <name val="Tahoma"/>
      <family val="2"/>
    </font>
    <font>
      <b/>
      <sz val="5"/>
      <color theme="1"/>
      <name val="Calibri"/>
      <family val="2"/>
      <scheme val="minor"/>
    </font>
    <font>
      <sz val="5"/>
      <color theme="1"/>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6" tint="0.59996337778862885"/>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theme="2" tint="-0.24994659260841701"/>
        <bgColor indexed="64"/>
      </patternFill>
    </fill>
    <fill>
      <patternFill patternType="solid">
        <fgColor theme="4" tint="0.59996337778862885"/>
        <bgColor indexed="64"/>
      </patternFill>
    </fill>
    <fill>
      <patternFill patternType="solid">
        <fgColor rgb="FF92D050"/>
        <bgColor indexed="64"/>
      </patternFill>
    </fill>
    <fill>
      <patternFill patternType="solid">
        <fgColor theme="4" tint="0.39994506668294322"/>
        <bgColor indexed="64"/>
      </patternFill>
    </fill>
    <fill>
      <patternFill patternType="solid">
        <fgColor theme="5" tint="0.79998168889431442"/>
        <bgColor indexed="64"/>
      </patternFill>
    </fill>
    <fill>
      <patternFill patternType="solid">
        <fgColor theme="6" tint="0.39994506668294322"/>
        <bgColor indexed="64"/>
      </patternFill>
    </fill>
    <fill>
      <patternFill patternType="solid">
        <fgColor theme="9"/>
        <bgColor indexed="64"/>
      </patternFill>
    </fill>
    <fill>
      <patternFill patternType="solid">
        <fgColor rgb="FFC2D69A"/>
        <bgColor indexed="64"/>
      </patternFill>
    </fill>
    <fill>
      <patternFill patternType="solid">
        <fgColor theme="7" tint="0.79998168889431442"/>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s>
  <cellStyleXfs count="1">
    <xf numFmtId="0" fontId="0" fillId="0" borderId="0"/>
  </cellStyleXfs>
  <cellXfs count="167">
    <xf numFmtId="0" fontId="0" fillId="0" borderId="0" xfId="0"/>
    <xf numFmtId="0" fontId="0" fillId="0" borderId="10" xfId="0" applyBorder="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0" xfId="0" applyBorder="1" applyProtection="1"/>
    <xf numFmtId="0" fontId="0" fillId="0" borderId="21" xfId="0" applyBorder="1" applyProtection="1"/>
    <xf numFmtId="0" fontId="0" fillId="0" borderId="15" xfId="0" applyFont="1" applyBorder="1" applyProtection="1"/>
    <xf numFmtId="0" fontId="12" fillId="0" borderId="33" xfId="0" applyFont="1" applyBorder="1" applyProtection="1"/>
    <xf numFmtId="0" fontId="0" fillId="0" borderId="33" xfId="0" applyFont="1" applyBorder="1" applyProtection="1"/>
    <xf numFmtId="0" fontId="0" fillId="0" borderId="16" xfId="0" applyFont="1" applyBorder="1" applyProtection="1"/>
    <xf numFmtId="0" fontId="0" fillId="0" borderId="15" xfId="0" applyBorder="1" applyProtection="1"/>
    <xf numFmtId="0" fontId="0" fillId="0" borderId="33" xfId="0" applyBorder="1" applyProtection="1"/>
    <xf numFmtId="0" fontId="0" fillId="0" borderId="16" xfId="0" applyBorder="1" applyProtection="1"/>
    <xf numFmtId="0" fontId="0" fillId="0" borderId="0" xfId="0" applyFont="1" applyBorder="1" applyProtection="1"/>
    <xf numFmtId="0" fontId="12" fillId="0" borderId="0" xfId="0" applyFont="1" applyBorder="1" applyProtection="1"/>
    <xf numFmtId="0" fontId="10" fillId="0" borderId="0" xfId="0" applyFont="1" applyAlignment="1" applyProtection="1"/>
    <xf numFmtId="0" fontId="0" fillId="0" borderId="38" xfId="0" applyBorder="1" applyProtection="1"/>
    <xf numFmtId="0" fontId="4" fillId="0" borderId="39" xfId="0" applyFont="1" applyBorder="1" applyAlignment="1" applyProtection="1">
      <alignment horizontal="center" vertical="center"/>
    </xf>
    <xf numFmtId="0" fontId="0" fillId="0" borderId="40" xfId="0" applyBorder="1" applyProtection="1"/>
    <xf numFmtId="0" fontId="10" fillId="16" borderId="35" xfId="0" applyFont="1" applyFill="1" applyBorder="1" applyAlignment="1" applyProtection="1"/>
    <xf numFmtId="0" fontId="12" fillId="0" borderId="7"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10" fillId="0" borderId="0" xfId="0" applyFont="1" applyBorder="1" applyAlignment="1" applyProtection="1"/>
    <xf numFmtId="0" fontId="10" fillId="16" borderId="36" xfId="0" applyFont="1" applyFill="1" applyBorder="1" applyAlignment="1" applyProtection="1"/>
    <xf numFmtId="0" fontId="0" fillId="0" borderId="0" xfId="0" applyBorder="1" applyAlignment="1" applyProtection="1"/>
    <xf numFmtId="0" fontId="12" fillId="0" borderId="10" xfId="0" applyFont="1" applyBorder="1" applyProtection="1"/>
    <xf numFmtId="0" fontId="0" fillId="0" borderId="9" xfId="0" applyBorder="1" applyProtection="1"/>
    <xf numFmtId="0" fontId="0" fillId="0" borderId="10" xfId="0" applyBorder="1" applyProtection="1"/>
    <xf numFmtId="0" fontId="0" fillId="0" borderId="11" xfId="0" applyBorder="1" applyProtection="1"/>
    <xf numFmtId="0" fontId="10" fillId="16" borderId="37" xfId="0" applyFont="1" applyFill="1" applyBorder="1" applyAlignment="1" applyProtection="1"/>
    <xf numFmtId="0" fontId="0" fillId="0" borderId="0" xfId="0" applyAlignment="1" applyProtection="1"/>
    <xf numFmtId="0" fontId="8" fillId="0" borderId="0" xfId="0" applyFont="1" applyBorder="1" applyAlignment="1" applyProtection="1"/>
    <xf numFmtId="0" fontId="10" fillId="0" borderId="0" xfId="0" applyFont="1" applyBorder="1" applyAlignment="1" applyProtection="1">
      <alignment horizontal="center" textRotation="90"/>
    </xf>
    <xf numFmtId="0" fontId="4" fillId="0" borderId="39" xfId="0" applyFont="1" applyBorder="1" applyProtection="1"/>
    <xf numFmtId="0" fontId="10" fillId="4" borderId="2" xfId="0" applyFont="1" applyFill="1" applyBorder="1" applyAlignment="1" applyProtection="1">
      <alignment vertical="center" wrapText="1"/>
    </xf>
    <xf numFmtId="0" fontId="0" fillId="12" borderId="6" xfId="0" applyFill="1" applyBorder="1" applyProtection="1"/>
    <xf numFmtId="0" fontId="10" fillId="4" borderId="5" xfId="0" applyFont="1" applyFill="1" applyBorder="1" applyAlignment="1" applyProtection="1">
      <alignment vertical="center" wrapText="1"/>
    </xf>
    <xf numFmtId="0" fontId="0" fillId="12" borderId="9" xfId="0" applyFill="1" applyBorder="1" applyProtection="1"/>
    <xf numFmtId="0" fontId="10" fillId="4" borderId="4" xfId="0" applyFont="1" applyFill="1" applyBorder="1" applyAlignment="1" applyProtection="1">
      <alignment vertical="center" wrapText="1"/>
    </xf>
    <xf numFmtId="0" fontId="0" fillId="0" borderId="12" xfId="0" applyBorder="1" applyProtection="1"/>
    <xf numFmtId="0" fontId="0" fillId="0" borderId="13" xfId="0" applyBorder="1" applyProtection="1"/>
    <xf numFmtId="0" fontId="0" fillId="0" borderId="14" xfId="0" applyBorder="1" applyProtection="1"/>
    <xf numFmtId="0" fontId="0" fillId="12" borderId="12" xfId="0" applyFill="1" applyBorder="1" applyProtection="1"/>
    <xf numFmtId="0" fontId="19" fillId="0" borderId="0" xfId="0" applyFont="1" applyBorder="1" applyAlignment="1" applyProtection="1">
      <alignment horizontal="center" vertical="center"/>
    </xf>
    <xf numFmtId="0" fontId="5" fillId="0" borderId="0" xfId="0" applyFont="1" applyBorder="1" applyProtection="1"/>
    <xf numFmtId="0" fontId="10" fillId="0" borderId="0" xfId="0" applyFont="1" applyBorder="1" applyAlignment="1" applyProtection="1">
      <alignment vertical="center" wrapText="1"/>
    </xf>
    <xf numFmtId="0" fontId="10" fillId="5" borderId="2" xfId="0" applyFont="1" applyFill="1" applyBorder="1" applyAlignment="1" applyProtection="1">
      <alignment vertical="center" wrapText="1"/>
    </xf>
    <xf numFmtId="0" fontId="10" fillId="5" borderId="5"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0" fillId="0" borderId="34" xfId="0" applyFill="1" applyBorder="1" applyProtection="1"/>
    <xf numFmtId="0" fontId="10" fillId="6" borderId="2" xfId="0" applyFont="1" applyFill="1" applyBorder="1" applyAlignment="1" applyProtection="1">
      <alignment vertical="center" wrapText="1"/>
    </xf>
    <xf numFmtId="0" fontId="0" fillId="4" borderId="8" xfId="0" applyFill="1" applyBorder="1" applyProtection="1"/>
    <xf numFmtId="0" fontId="0" fillId="15" borderId="6" xfId="0" applyFill="1" applyBorder="1" applyProtection="1"/>
    <xf numFmtId="0" fontId="0" fillId="13" borderId="6" xfId="0" applyFill="1" applyBorder="1" applyProtection="1"/>
    <xf numFmtId="0" fontId="10" fillId="6" borderId="5" xfId="0" applyFont="1" applyFill="1" applyBorder="1" applyAlignment="1" applyProtection="1">
      <alignment vertical="center" wrapText="1"/>
    </xf>
    <xf numFmtId="0" fontId="0" fillId="4" borderId="11" xfId="0" applyFill="1" applyBorder="1" applyProtection="1"/>
    <xf numFmtId="0" fontId="0" fillId="15" borderId="9" xfId="0" applyFill="1" applyBorder="1" applyProtection="1"/>
    <xf numFmtId="0" fontId="0" fillId="13" borderId="9" xfId="0" applyFill="1" applyBorder="1" applyProtection="1"/>
    <xf numFmtId="0" fontId="0" fillId="14" borderId="11" xfId="0" applyFill="1" applyBorder="1" applyProtection="1"/>
    <xf numFmtId="0" fontId="10" fillId="6" borderId="4" xfId="0" applyFont="1" applyFill="1" applyBorder="1" applyAlignment="1" applyProtection="1">
      <alignment vertical="center" wrapText="1"/>
    </xf>
    <xf numFmtId="0" fontId="0" fillId="4" borderId="14" xfId="0" applyFill="1" applyBorder="1" applyProtection="1"/>
    <xf numFmtId="0" fontId="0" fillId="14" borderId="14" xfId="0" applyFill="1" applyBorder="1" applyProtection="1"/>
    <xf numFmtId="0" fontId="10" fillId="7" borderId="2" xfId="0" applyFont="1" applyFill="1" applyBorder="1" applyAlignment="1" applyProtection="1">
      <alignment vertical="center" wrapText="1"/>
    </xf>
    <xf numFmtId="0" fontId="10" fillId="7" borderId="5" xfId="0" applyFont="1" applyFill="1" applyBorder="1" applyAlignment="1" applyProtection="1">
      <alignment vertical="center" wrapText="1"/>
    </xf>
    <xf numFmtId="0" fontId="10" fillId="7" borderId="4" xfId="0" applyFont="1" applyFill="1" applyBorder="1" applyAlignment="1" applyProtection="1">
      <alignment vertical="center" wrapText="1"/>
    </xf>
    <xf numFmtId="0" fontId="1" fillId="8" borderId="1" xfId="0" applyFont="1" applyFill="1" applyBorder="1" applyAlignment="1" applyProtection="1">
      <alignment horizontal="center"/>
    </xf>
    <xf numFmtId="0" fontId="10" fillId="0" borderId="15" xfId="0" applyFont="1" applyBorder="1" applyProtection="1"/>
    <xf numFmtId="0" fontId="10" fillId="0" borderId="33" xfId="0" applyFont="1" applyBorder="1" applyProtection="1"/>
    <xf numFmtId="0" fontId="10" fillId="0" borderId="16" xfId="0" applyFont="1" applyBorder="1" applyProtection="1"/>
    <xf numFmtId="0" fontId="8" fillId="0" borderId="0" xfId="0" applyFont="1" applyBorder="1" applyProtection="1"/>
    <xf numFmtId="0" fontId="10" fillId="0" borderId="0" xfId="0" applyFont="1" applyBorder="1" applyProtection="1"/>
    <xf numFmtId="0" fontId="10" fillId="0" borderId="30" xfId="0" applyFont="1" applyBorder="1" applyProtection="1"/>
    <xf numFmtId="0" fontId="10" fillId="0" borderId="31" xfId="0" applyFont="1" applyBorder="1" applyProtection="1"/>
    <xf numFmtId="0" fontId="10" fillId="0" borderId="32" xfId="0" applyFont="1" applyBorder="1" applyProtection="1"/>
    <xf numFmtId="0" fontId="0" fillId="0" borderId="22" xfId="0" applyBorder="1" applyProtection="1"/>
    <xf numFmtId="0" fontId="0" fillId="0" borderId="23" xfId="0" applyBorder="1" applyProtection="1"/>
    <xf numFmtId="0" fontId="0" fillId="0" borderId="24" xfId="0" applyBorder="1" applyProtection="1"/>
    <xf numFmtId="0" fontId="0" fillId="0" borderId="0" xfId="0" applyProtection="1"/>
    <xf numFmtId="0" fontId="12" fillId="0" borderId="6" xfId="0" applyFont="1" applyBorder="1" applyProtection="1"/>
    <xf numFmtId="0" fontId="12" fillId="0" borderId="8" xfId="0" applyFont="1" applyBorder="1" applyProtection="1"/>
    <xf numFmtId="0" fontId="12" fillId="0" borderId="9" xfId="0" applyFont="1" applyBorder="1" applyProtection="1"/>
    <xf numFmtId="0" fontId="12" fillId="0" borderId="11" xfId="0" applyFont="1" applyBorder="1" applyProtection="1"/>
    <xf numFmtId="0" fontId="12" fillId="0" borderId="12" xfId="0" applyFont="1" applyBorder="1" applyProtection="1"/>
    <xf numFmtId="0" fontId="12" fillId="0" borderId="13" xfId="0" applyFont="1" applyBorder="1" applyProtection="1"/>
    <xf numFmtId="0" fontId="12" fillId="0" borderId="14" xfId="0" applyFont="1" applyBorder="1" applyProtection="1"/>
    <xf numFmtId="0" fontId="17" fillId="6" borderId="2" xfId="0" applyFont="1" applyFill="1" applyBorder="1" applyAlignment="1" applyProtection="1">
      <alignment horizontal="center" vertical="center" textRotation="90"/>
    </xf>
    <xf numFmtId="0" fontId="17" fillId="6" borderId="3" xfId="0" applyFont="1" applyFill="1" applyBorder="1" applyAlignment="1" applyProtection="1">
      <alignment horizontal="center" vertical="center" textRotation="90"/>
    </xf>
    <xf numFmtId="0" fontId="0" fillId="6" borderId="4" xfId="0" applyFill="1" applyBorder="1" applyAlignment="1" applyProtection="1"/>
    <xf numFmtId="0" fontId="11" fillId="0" borderId="2" xfId="0" applyFont="1" applyBorder="1" applyAlignment="1" applyProtection="1">
      <alignment horizontal="center" textRotation="90"/>
    </xf>
    <xf numFmtId="0" fontId="0" fillId="0" borderId="3" xfId="0" applyBorder="1" applyAlignment="1" applyProtection="1"/>
    <xf numFmtId="0" fontId="0" fillId="0" borderId="4" xfId="0" applyBorder="1" applyAlignment="1" applyProtection="1"/>
    <xf numFmtId="0" fontId="2" fillId="3" borderId="25" xfId="0" applyFont="1" applyFill="1" applyBorder="1" applyAlignment="1" applyProtection="1">
      <alignment horizontal="center"/>
    </xf>
    <xf numFmtId="0" fontId="2" fillId="3" borderId="26" xfId="0" applyFont="1" applyFill="1" applyBorder="1" applyAlignment="1" applyProtection="1">
      <alignment horizontal="center"/>
    </xf>
    <xf numFmtId="0" fontId="2" fillId="3" borderId="27" xfId="0" applyFont="1" applyFill="1" applyBorder="1" applyAlignment="1" applyProtection="1">
      <alignment horizontal="center"/>
    </xf>
    <xf numFmtId="0" fontId="2" fillId="9" borderId="25" xfId="0" applyFont="1" applyFill="1" applyBorder="1" applyAlignment="1" applyProtection="1">
      <alignment horizontal="center"/>
    </xf>
    <xf numFmtId="0" fontId="2" fillId="9" borderId="26" xfId="0" applyFont="1" applyFill="1" applyBorder="1" applyAlignment="1" applyProtection="1">
      <alignment horizontal="center"/>
    </xf>
    <xf numFmtId="0" fontId="2" fillId="9" borderId="27" xfId="0" applyFont="1" applyFill="1" applyBorder="1" applyAlignment="1" applyProtection="1">
      <alignment horizontal="center"/>
    </xf>
    <xf numFmtId="0" fontId="2" fillId="10" borderId="25" xfId="0" applyFont="1" applyFill="1" applyBorder="1" applyAlignment="1" applyProtection="1">
      <alignment horizontal="center"/>
    </xf>
    <xf numFmtId="0" fontId="2" fillId="10" borderId="26" xfId="0" applyFont="1" applyFill="1" applyBorder="1" applyAlignment="1" applyProtection="1">
      <alignment horizontal="center"/>
    </xf>
    <xf numFmtId="0" fontId="2" fillId="10" borderId="27" xfId="0" applyFont="1" applyFill="1" applyBorder="1" applyAlignment="1" applyProtection="1">
      <alignment horizontal="center"/>
    </xf>
    <xf numFmtId="0" fontId="8" fillId="0" borderId="7" xfId="0" applyFont="1" applyBorder="1" applyAlignment="1" applyProtection="1">
      <alignment textRotation="90"/>
    </xf>
    <xf numFmtId="0" fontId="8" fillId="0" borderId="10" xfId="0" applyFont="1" applyBorder="1" applyAlignment="1" applyProtection="1">
      <alignment textRotation="90"/>
    </xf>
    <xf numFmtId="0" fontId="8" fillId="0" borderId="13" xfId="0" applyFont="1" applyBorder="1" applyAlignment="1" applyProtection="1">
      <alignment textRotation="90"/>
    </xf>
    <xf numFmtId="0" fontId="8" fillId="0" borderId="8" xfId="0" applyFont="1" applyBorder="1" applyAlignment="1" applyProtection="1">
      <alignment textRotation="90"/>
    </xf>
    <xf numFmtId="0" fontId="8" fillId="0" borderId="11" xfId="0" applyFont="1" applyBorder="1" applyAlignment="1" applyProtection="1">
      <alignment textRotation="90"/>
    </xf>
    <xf numFmtId="0" fontId="8" fillId="0" borderId="14" xfId="0" applyFont="1" applyBorder="1" applyAlignment="1" applyProtection="1">
      <alignment textRotation="90"/>
    </xf>
    <xf numFmtId="0" fontId="8" fillId="0" borderId="6" xfId="0" applyFont="1" applyBorder="1" applyAlignment="1" applyProtection="1">
      <alignment textRotation="90"/>
    </xf>
    <xf numFmtId="0" fontId="8" fillId="0" borderId="9" xfId="0" applyFont="1" applyBorder="1" applyAlignment="1" applyProtection="1">
      <alignment textRotation="90"/>
    </xf>
    <xf numFmtId="0" fontId="8" fillId="0" borderId="12" xfId="0" applyFont="1" applyBorder="1" applyAlignment="1" applyProtection="1">
      <alignment textRotation="90"/>
    </xf>
    <xf numFmtId="0" fontId="0" fillId="10" borderId="29" xfId="0" applyFill="1" applyBorder="1" applyAlignment="1" applyProtection="1"/>
    <xf numFmtId="0" fontId="0" fillId="10" borderId="26" xfId="0" applyFill="1" applyBorder="1" applyAlignment="1" applyProtection="1"/>
    <xf numFmtId="0" fontId="0" fillId="10" borderId="27" xfId="0" applyFill="1" applyBorder="1" applyAlignment="1" applyProtection="1"/>
    <xf numFmtId="0" fontId="6" fillId="10" borderId="25" xfId="0" applyFont="1" applyFill="1" applyBorder="1" applyAlignment="1" applyProtection="1"/>
    <xf numFmtId="0" fontId="6" fillId="10" borderId="26" xfId="0" applyFont="1" applyFill="1" applyBorder="1" applyAlignment="1" applyProtection="1"/>
    <xf numFmtId="0" fontId="6" fillId="10" borderId="28" xfId="0" applyFont="1" applyFill="1" applyBorder="1" applyAlignment="1" applyProtection="1"/>
    <xf numFmtId="0" fontId="19" fillId="2" borderId="2" xfId="0" applyFont="1" applyFill="1" applyBorder="1" applyAlignment="1" applyProtection="1">
      <alignment horizontal="center" vertical="center" textRotation="90"/>
    </xf>
    <xf numFmtId="0" fontId="19" fillId="2" borderId="3" xfId="0" applyFont="1" applyFill="1" applyBorder="1" applyAlignment="1" applyProtection="1">
      <alignment horizontal="center" vertical="center" textRotation="90"/>
    </xf>
    <xf numFmtId="0" fontId="19" fillId="2" borderId="4" xfId="0" applyFont="1" applyFill="1" applyBorder="1" applyAlignment="1" applyProtection="1">
      <alignment horizontal="center" vertical="center" textRotation="90"/>
    </xf>
    <xf numFmtId="0" fontId="20" fillId="0" borderId="3" xfId="0" applyFont="1" applyBorder="1" applyAlignment="1" applyProtection="1">
      <alignment horizontal="center" vertical="center" textRotation="90"/>
    </xf>
    <xf numFmtId="0" fontId="20" fillId="0" borderId="4" xfId="0" applyFont="1" applyBorder="1" applyAlignment="1" applyProtection="1">
      <alignment horizontal="center" vertical="center" textRotation="90"/>
    </xf>
    <xf numFmtId="0" fontId="6" fillId="3" borderId="25" xfId="0" applyFont="1" applyFill="1" applyBorder="1" applyAlignment="1" applyProtection="1"/>
    <xf numFmtId="0" fontId="6" fillId="3" borderId="26" xfId="0" applyFont="1" applyFill="1" applyBorder="1" applyAlignment="1" applyProtection="1"/>
    <xf numFmtId="0" fontId="6" fillId="3" borderId="28" xfId="0" applyFont="1" applyFill="1" applyBorder="1" applyAlignment="1" applyProtection="1"/>
    <xf numFmtId="0" fontId="0" fillId="3" borderId="29" xfId="0" applyFill="1" applyBorder="1" applyAlignment="1" applyProtection="1"/>
    <xf numFmtId="0" fontId="0" fillId="3" borderId="26" xfId="0" applyFill="1" applyBorder="1" applyAlignment="1" applyProtection="1"/>
    <xf numFmtId="0" fontId="0" fillId="3" borderId="27" xfId="0" applyFill="1" applyBorder="1" applyAlignment="1" applyProtection="1"/>
    <xf numFmtId="0" fontId="6" fillId="11" borderId="25" xfId="0" applyFont="1" applyFill="1" applyBorder="1" applyAlignment="1" applyProtection="1"/>
    <xf numFmtId="0" fontId="6" fillId="11" borderId="26" xfId="0" applyFont="1" applyFill="1" applyBorder="1" applyAlignment="1" applyProtection="1"/>
    <xf numFmtId="0" fontId="6" fillId="11" borderId="28" xfId="0" applyFont="1" applyFill="1" applyBorder="1" applyAlignment="1" applyProtection="1"/>
    <xf numFmtId="0" fontId="0" fillId="11" borderId="29" xfId="0" applyFill="1" applyBorder="1" applyAlignment="1" applyProtection="1"/>
    <xf numFmtId="0" fontId="0" fillId="11" borderId="26" xfId="0" applyFill="1" applyBorder="1" applyAlignment="1" applyProtection="1"/>
    <xf numFmtId="0" fontId="0" fillId="11" borderId="27" xfId="0" applyFill="1" applyBorder="1" applyAlignment="1" applyProtection="1"/>
    <xf numFmtId="0" fontId="9" fillId="0" borderId="17" xfId="0" applyFont="1" applyBorder="1" applyAlignment="1" applyProtection="1">
      <alignment horizontal="center" vertical="center" textRotation="90"/>
    </xf>
    <xf numFmtId="0" fontId="0" fillId="0" borderId="19" xfId="0" applyBorder="1" applyAlignment="1" applyProtection="1"/>
    <xf numFmtId="0" fontId="9" fillId="0" borderId="20" xfId="0" applyFont="1" applyBorder="1" applyAlignment="1" applyProtection="1">
      <alignment horizontal="center" vertical="center" textRotation="90"/>
    </xf>
    <xf numFmtId="0" fontId="0" fillId="0" borderId="21" xfId="0" applyBorder="1" applyAlignment="1" applyProtection="1"/>
    <xf numFmtId="0" fontId="9" fillId="0" borderId="22" xfId="0" applyFont="1" applyBorder="1" applyAlignment="1" applyProtection="1">
      <alignment horizontal="center" vertical="center" textRotation="90"/>
    </xf>
    <xf numFmtId="0" fontId="0" fillId="0" borderId="24" xfId="0" applyBorder="1" applyAlignment="1" applyProtection="1"/>
    <xf numFmtId="0" fontId="9" fillId="0" borderId="17" xfId="0" applyFont="1" applyBorder="1" applyAlignment="1" applyProtection="1">
      <alignment horizontal="center" vertical="center" textRotation="90" wrapText="1"/>
    </xf>
    <xf numFmtId="0" fontId="0" fillId="0" borderId="19" xfId="0" applyBorder="1" applyAlignment="1" applyProtection="1">
      <alignment wrapText="1"/>
    </xf>
    <xf numFmtId="0" fontId="9" fillId="0" borderId="20" xfId="0" applyFont="1" applyBorder="1" applyAlignment="1" applyProtection="1">
      <alignment horizontal="center" vertical="center" textRotation="90" wrapText="1"/>
    </xf>
    <xf numFmtId="0" fontId="0" fillId="0" borderId="21" xfId="0" applyBorder="1" applyAlignment="1" applyProtection="1">
      <alignment wrapText="1"/>
    </xf>
    <xf numFmtId="0" fontId="9" fillId="0" borderId="22" xfId="0" applyFont="1" applyBorder="1" applyAlignment="1" applyProtection="1">
      <alignment horizontal="center" vertical="center" textRotation="90" wrapText="1"/>
    </xf>
    <xf numFmtId="0" fontId="0" fillId="0" borderId="24" xfId="0" applyBorder="1" applyAlignment="1" applyProtection="1">
      <alignment wrapText="1"/>
    </xf>
    <xf numFmtId="0" fontId="10" fillId="0" borderId="0" xfId="0" applyFont="1" applyAlignment="1" applyProtection="1"/>
    <xf numFmtId="0" fontId="8" fillId="0" borderId="41" xfId="0" applyFont="1" applyBorder="1" applyAlignment="1" applyProtection="1">
      <alignment textRotation="90"/>
    </xf>
    <xf numFmtId="0" fontId="8" fillId="0" borderId="42" xfId="0" applyFont="1" applyBorder="1" applyAlignment="1" applyProtection="1">
      <alignment textRotation="90"/>
    </xf>
    <xf numFmtId="0" fontId="8" fillId="0" borderId="32" xfId="0" applyFont="1" applyBorder="1" applyAlignment="1" applyProtection="1">
      <alignment textRotation="90"/>
    </xf>
    <xf numFmtId="0" fontId="8" fillId="0" borderId="43" xfId="0" applyFont="1" applyBorder="1" applyAlignment="1" applyProtection="1">
      <alignment textRotation="90"/>
    </xf>
    <xf numFmtId="0" fontId="8" fillId="0" borderId="34" xfId="0" applyFont="1" applyBorder="1" applyAlignment="1" applyProtection="1">
      <alignment textRotation="90"/>
    </xf>
    <xf numFmtId="0" fontId="8" fillId="0" borderId="31" xfId="0" applyFont="1" applyBorder="1" applyAlignment="1" applyProtection="1">
      <alignment textRotation="90"/>
    </xf>
    <xf numFmtId="0" fontId="8" fillId="0" borderId="44" xfId="0" applyFont="1" applyBorder="1" applyAlignment="1" applyProtection="1">
      <alignment textRotation="90"/>
    </xf>
    <xf numFmtId="0" fontId="8" fillId="0" borderId="45" xfId="0" applyFont="1" applyBorder="1" applyAlignment="1" applyProtection="1">
      <alignment textRotation="90"/>
    </xf>
    <xf numFmtId="0" fontId="8" fillId="0" borderId="30" xfId="0" applyFont="1" applyBorder="1" applyAlignment="1" applyProtection="1">
      <alignment textRotation="90"/>
    </xf>
    <xf numFmtId="0" fontId="11" fillId="0" borderId="3" xfId="0" applyFont="1" applyBorder="1" applyAlignment="1" applyProtection="1">
      <alignment horizontal="center" textRotation="90"/>
    </xf>
    <xf numFmtId="0" fontId="11" fillId="0" borderId="4" xfId="0" applyFont="1" applyBorder="1" applyAlignment="1" applyProtection="1">
      <alignment horizontal="center" textRotation="90"/>
    </xf>
    <xf numFmtId="0" fontId="17" fillId="6" borderId="4" xfId="0" applyFont="1" applyFill="1" applyBorder="1" applyAlignment="1" applyProtection="1">
      <alignment horizontal="center" vertical="center" textRotation="90"/>
    </xf>
    <xf numFmtId="0" fontId="9" fillId="0" borderId="19" xfId="0" applyFont="1" applyBorder="1" applyAlignment="1" applyProtection="1">
      <alignment horizontal="center" vertical="center" textRotation="90" wrapText="1"/>
    </xf>
    <xf numFmtId="0" fontId="9" fillId="0" borderId="21" xfId="0" applyFont="1" applyBorder="1" applyAlignment="1" applyProtection="1">
      <alignment horizontal="center" vertical="center" textRotation="90" wrapText="1"/>
    </xf>
    <xf numFmtId="0" fontId="9" fillId="0" borderId="24" xfId="0" applyFont="1" applyBorder="1" applyAlignment="1" applyProtection="1">
      <alignment horizontal="center" vertical="center" textRotation="90" wrapText="1"/>
    </xf>
    <xf numFmtId="0" fontId="9" fillId="0" borderId="19" xfId="0" applyFont="1" applyBorder="1" applyAlignment="1" applyProtection="1">
      <alignment horizontal="center" vertical="center" textRotation="90"/>
    </xf>
    <xf numFmtId="0" fontId="9" fillId="0" borderId="21" xfId="0" applyFont="1" applyBorder="1" applyAlignment="1" applyProtection="1">
      <alignment horizontal="center" vertical="center" textRotation="90"/>
    </xf>
    <xf numFmtId="0" fontId="9" fillId="0" borderId="24" xfId="0" applyFont="1" applyBorder="1" applyAlignment="1" applyProtection="1">
      <alignment horizontal="center" vertical="center" textRotation="90"/>
    </xf>
  </cellXfs>
  <cellStyles count="1">
    <cellStyle name="Normal" xfId="0" builtinId="0"/>
  </cellStyles>
  <dxfs count="0"/>
  <tableStyles count="0" defaultTableStyle="TableStyleMedium2" defaultPivotStyle="PivotStyleLight16"/>
  <colors>
    <mruColors>
      <color rgb="FFC2D69A"/>
      <color rgb="FFFF4F4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1</xdr:row>
      <xdr:rowOff>76311</xdr:rowOff>
    </xdr:from>
    <xdr:to>
      <xdr:col>4</xdr:col>
      <xdr:colOff>6063</xdr:colOff>
      <xdr:row>5</xdr:row>
      <xdr:rowOff>42864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 y="133461"/>
          <a:ext cx="734726" cy="65235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xdr:colOff>
      <xdr:row>14</xdr:row>
      <xdr:rowOff>95251</xdr:rowOff>
    </xdr:from>
    <xdr:to>
      <xdr:col>5</xdr:col>
      <xdr:colOff>990601</xdr:colOff>
      <xdr:row>15</xdr:row>
      <xdr:rowOff>142876</xdr:rowOff>
    </xdr:to>
    <xdr:sp macro="" textlink="">
      <xdr:nvSpPr>
        <xdr:cNvPr id="3" name="Texte 2"/>
        <xdr:cNvSpPr>
          <a:spLocks noChangeArrowheads="1"/>
        </xdr:cNvSpPr>
      </xdr:nvSpPr>
      <xdr:spPr bwMode="auto">
        <a:xfrm>
          <a:off x="57152" y="1238251"/>
          <a:ext cx="1800224" cy="247650"/>
        </a:xfrm>
        <a:prstGeom prst="roundRect">
          <a:avLst>
            <a:gd name="adj" fmla="val 16667"/>
          </a:avLst>
        </a:prstGeom>
        <a:solidFill>
          <a:srgbClr val="CCCCFF"/>
        </a:solidFill>
        <a:ln w="17145">
          <a:solidFill>
            <a:srgbClr val="000000"/>
          </a:solidFill>
          <a:round/>
          <a:headEnd/>
          <a:tailEnd/>
        </a:ln>
      </xdr:spPr>
      <xdr:txBody>
        <a:bodyPr vertOverflow="clip" wrap="square" lIns="27432" tIns="27432" rIns="0" bIns="0" anchor="t" upright="1"/>
        <a:lstStyle/>
        <a:p>
          <a:pPr algn="ctr" rtl="0">
            <a:defRPr sz="1000"/>
          </a:pPr>
          <a:r>
            <a:rPr lang="fr-FR" sz="900" b="0" i="0" strike="noStrike">
              <a:solidFill>
                <a:srgbClr val="000000"/>
              </a:solidFill>
              <a:latin typeface="Times New Roman"/>
              <a:cs typeface="Times New Roman"/>
            </a:rPr>
            <a:t>Capacités et Compétences terminales</a:t>
          </a:r>
        </a:p>
      </xdr:txBody>
    </xdr:sp>
    <xdr:clientData/>
  </xdr:twoCellAnchor>
  <xdr:twoCellAnchor>
    <xdr:from>
      <xdr:col>5</xdr:col>
      <xdr:colOff>19050</xdr:colOff>
      <xdr:row>16</xdr:row>
      <xdr:rowOff>0</xdr:rowOff>
    </xdr:from>
    <xdr:to>
      <xdr:col>5</xdr:col>
      <xdr:colOff>876300</xdr:colOff>
      <xdr:row>17</xdr:row>
      <xdr:rowOff>123825</xdr:rowOff>
    </xdr:to>
    <xdr:sp macro="" textlink="">
      <xdr:nvSpPr>
        <xdr:cNvPr id="4" name="Texte 1"/>
        <xdr:cNvSpPr>
          <a:spLocks noChangeArrowheads="1"/>
        </xdr:cNvSpPr>
      </xdr:nvSpPr>
      <xdr:spPr bwMode="auto">
        <a:xfrm>
          <a:off x="885825" y="1543050"/>
          <a:ext cx="857250" cy="323850"/>
        </a:xfrm>
        <a:prstGeom prst="roundRect">
          <a:avLst>
            <a:gd name="adj" fmla="val 16667"/>
          </a:avLst>
        </a:prstGeom>
        <a:solidFill>
          <a:srgbClr val="CCCCFF"/>
        </a:solidFill>
        <a:ln w="17145">
          <a:solidFill>
            <a:srgbClr val="000000"/>
          </a:solidFill>
          <a:round/>
          <a:headEnd/>
          <a:tailEnd/>
        </a:ln>
      </xdr:spPr>
      <xdr:txBody>
        <a:bodyPr vertOverflow="clip" wrap="square" lIns="27432" tIns="27432" rIns="27432" bIns="0" anchor="t" upright="1"/>
        <a:lstStyle/>
        <a:p>
          <a:pPr algn="ctr" rtl="0">
            <a:defRPr sz="1000"/>
          </a:pPr>
          <a:r>
            <a:rPr lang="fr-FR" sz="800" b="1" i="0" strike="noStrike">
              <a:solidFill>
                <a:srgbClr val="000000"/>
              </a:solidFill>
              <a:latin typeface="Times New Roman"/>
              <a:cs typeface="Times New Roman"/>
            </a:rPr>
            <a:t>Être capable</a:t>
          </a:r>
        </a:p>
        <a:p>
          <a:pPr algn="ctr" rtl="0">
            <a:defRPr sz="1000"/>
          </a:pPr>
          <a:r>
            <a:rPr lang="fr-FR" sz="800" b="1" i="0" strike="noStrike">
              <a:solidFill>
                <a:srgbClr val="000000"/>
              </a:solidFill>
              <a:latin typeface="Times New Roman"/>
              <a:cs typeface="Times New Roman"/>
            </a:rPr>
            <a:t>de</a:t>
          </a:r>
        </a:p>
      </xdr:txBody>
    </xdr:sp>
    <xdr:clientData/>
  </xdr:twoCellAnchor>
  <xdr:twoCellAnchor>
    <xdr:from>
      <xdr:col>5</xdr:col>
      <xdr:colOff>133351</xdr:colOff>
      <xdr:row>1</xdr:row>
      <xdr:rowOff>1</xdr:rowOff>
    </xdr:from>
    <xdr:to>
      <xdr:col>5</xdr:col>
      <xdr:colOff>781051</xdr:colOff>
      <xdr:row>6</xdr:row>
      <xdr:rowOff>133350</xdr:rowOff>
    </xdr:to>
    <xdr:sp macro="" textlink="">
      <xdr:nvSpPr>
        <xdr:cNvPr id="7" name="ZoneTexte 6"/>
        <xdr:cNvSpPr txBox="1"/>
      </xdr:nvSpPr>
      <xdr:spPr>
        <a:xfrm>
          <a:off x="1009651" y="57151"/>
          <a:ext cx="647700" cy="866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400"/>
            <a:t>photo</a:t>
          </a:r>
        </a:p>
      </xdr:txBody>
    </xdr:sp>
    <xdr:clientData/>
  </xdr:twoCellAnchor>
  <xdr:twoCellAnchor>
    <xdr:from>
      <xdr:col>5</xdr:col>
      <xdr:colOff>923925</xdr:colOff>
      <xdr:row>1</xdr:row>
      <xdr:rowOff>9524</xdr:rowOff>
    </xdr:from>
    <xdr:to>
      <xdr:col>5</xdr:col>
      <xdr:colOff>1905000</xdr:colOff>
      <xdr:row>6</xdr:row>
      <xdr:rowOff>133350</xdr:rowOff>
    </xdr:to>
    <xdr:sp macro="" textlink="">
      <xdr:nvSpPr>
        <xdr:cNvPr id="10" name="ZoneTexte 9"/>
        <xdr:cNvSpPr txBox="1"/>
      </xdr:nvSpPr>
      <xdr:spPr>
        <a:xfrm>
          <a:off x="1800225" y="66674"/>
          <a:ext cx="981075" cy="85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00" b="1">
              <a:solidFill>
                <a:schemeClr val="dk1"/>
              </a:solidFill>
              <a:effectLst/>
              <a:latin typeface="+mn-lt"/>
              <a:ea typeface="+mn-ea"/>
              <a:cs typeface="+mn-cs"/>
            </a:rPr>
            <a:t>Niveau des compétences évaluées</a:t>
          </a:r>
          <a:r>
            <a:rPr lang="fr-FR" sz="700" b="1" baseline="0">
              <a:solidFill>
                <a:schemeClr val="dk1"/>
              </a:solidFill>
              <a:effectLst/>
              <a:latin typeface="+mn-lt"/>
              <a:ea typeface="+mn-ea"/>
              <a:cs typeface="+mn-cs"/>
            </a:rPr>
            <a:t> :</a:t>
          </a:r>
          <a:endParaRPr lang="fr-FR" sz="700" b="1">
            <a:solidFill>
              <a:schemeClr val="dk1"/>
            </a:solidFill>
            <a:effectLst/>
            <a:latin typeface="+mn-lt"/>
            <a:ea typeface="+mn-ea"/>
            <a:cs typeface="+mn-cs"/>
          </a:endParaRPr>
        </a:p>
        <a:p>
          <a:endParaRPr lang="fr-FR" sz="600" b="0">
            <a:solidFill>
              <a:schemeClr val="dk1"/>
            </a:solidFill>
            <a:effectLst/>
            <a:latin typeface="+mn-lt"/>
            <a:ea typeface="+mn-ea"/>
            <a:cs typeface="+mn-cs"/>
          </a:endParaRPr>
        </a:p>
        <a:p>
          <a:r>
            <a:rPr lang="fr-FR" sz="600" b="0">
              <a:solidFill>
                <a:schemeClr val="dk1"/>
              </a:solidFill>
              <a:effectLst/>
              <a:latin typeface="+mn-lt"/>
              <a:ea typeface="+mn-ea"/>
              <a:cs typeface="+mn-cs"/>
            </a:rPr>
            <a:t>1</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simple</a:t>
          </a:r>
        </a:p>
        <a:p>
          <a:r>
            <a:rPr lang="fr-FR" sz="600" b="0">
              <a:solidFill>
                <a:schemeClr val="dk1"/>
              </a:solidFill>
              <a:effectLst/>
              <a:latin typeface="+mn-lt"/>
              <a:ea typeface="+mn-ea"/>
              <a:cs typeface="+mn-cs"/>
            </a:rPr>
            <a:t>2</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moyen certificatif BEP</a:t>
          </a:r>
        </a:p>
        <a:p>
          <a:r>
            <a:rPr lang="fr-FR" sz="600" b="0">
              <a:solidFill>
                <a:schemeClr val="dk1"/>
              </a:solidFill>
              <a:effectLst/>
              <a:latin typeface="+mn-lt"/>
              <a:ea typeface="+mn-ea"/>
              <a:cs typeface="+mn-cs"/>
            </a:rPr>
            <a:t>3</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certificatif BAC</a:t>
          </a:r>
        </a:p>
        <a:p>
          <a:endParaRPr lang="fr-FR" sz="1100"/>
        </a:p>
      </xdr:txBody>
    </xdr:sp>
    <xdr:clientData/>
  </xdr:twoCellAnchor>
  <xdr:twoCellAnchor>
    <xdr:from>
      <xdr:col>3</xdr:col>
      <xdr:colOff>314324</xdr:colOff>
      <xdr:row>48</xdr:row>
      <xdr:rowOff>81630</xdr:rowOff>
    </xdr:from>
    <xdr:to>
      <xdr:col>7</xdr:col>
      <xdr:colOff>95250</xdr:colOff>
      <xdr:row>54</xdr:row>
      <xdr:rowOff>34004</xdr:rowOff>
    </xdr:to>
    <xdr:sp macro="" textlink="">
      <xdr:nvSpPr>
        <xdr:cNvPr id="11" name="ZoneTexte 10"/>
        <xdr:cNvSpPr txBox="1"/>
      </xdr:nvSpPr>
      <xdr:spPr bwMode="auto">
        <a:xfrm>
          <a:off x="767895" y="6676559"/>
          <a:ext cx="2157641" cy="1095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1">
              <a:solidFill>
                <a:schemeClr val="dk1"/>
              </a:solidFill>
              <a:effectLst/>
              <a:latin typeface="+mn-lt"/>
              <a:ea typeface="+mn-ea"/>
              <a:cs typeface="+mn-cs"/>
            </a:rPr>
            <a:t>Evaluation élève</a:t>
          </a:r>
          <a:r>
            <a:rPr lang="fr-FR" sz="800" b="1" baseline="0">
              <a:solidFill>
                <a:schemeClr val="dk1"/>
              </a:solidFill>
              <a:effectLst/>
              <a:latin typeface="+mn-lt"/>
              <a:ea typeface="+mn-ea"/>
              <a:cs typeface="+mn-cs"/>
            </a:rPr>
            <a:t> :</a:t>
          </a:r>
        </a:p>
        <a:p>
          <a:endParaRPr lang="fr-FR" sz="800" b="1">
            <a:solidFill>
              <a:schemeClr val="dk1"/>
            </a:solidFill>
            <a:effectLst/>
            <a:latin typeface="+mn-lt"/>
            <a:ea typeface="+mn-ea"/>
            <a:cs typeface="+mn-cs"/>
          </a:endParaRPr>
        </a:p>
        <a:p>
          <a:r>
            <a:rPr lang="fr-FR" sz="800" b="0" baseline="0">
              <a:solidFill>
                <a:schemeClr val="dk1"/>
              </a:solidFill>
              <a:effectLst/>
              <a:latin typeface="+mn-lt"/>
              <a:ea typeface="+mn-ea"/>
              <a:cs typeface="+mn-cs"/>
            </a:rPr>
            <a:t>          :  </a:t>
          </a:r>
          <a:r>
            <a:rPr lang="fr-FR" sz="800" b="0">
              <a:solidFill>
                <a:schemeClr val="dk1"/>
              </a:solidFill>
              <a:effectLst/>
              <a:latin typeface="+mn-lt"/>
              <a:ea typeface="+mn-ea"/>
              <a:cs typeface="+mn-cs"/>
            </a:rPr>
            <a:t>acquis avec</a:t>
          </a:r>
          <a:r>
            <a:rPr lang="fr-FR" sz="800" b="0" baseline="0">
              <a:solidFill>
                <a:schemeClr val="dk1"/>
              </a:solidFill>
              <a:effectLst/>
              <a:latin typeface="+mn-lt"/>
              <a:ea typeface="+mn-ea"/>
              <a:cs typeface="+mn-cs"/>
            </a:rPr>
            <a:t> autonomie complète</a:t>
          </a:r>
          <a:endParaRPr lang="fr-FR" sz="800" b="0">
            <a:solidFill>
              <a:schemeClr val="dk1"/>
            </a:solidFill>
            <a:effectLst/>
            <a:latin typeface="+mn-lt"/>
            <a:ea typeface="+mn-ea"/>
            <a:cs typeface="+mn-cs"/>
          </a:endParaRPr>
        </a:p>
        <a:p>
          <a:endParaRPr lang="fr-FR" sz="800" b="0">
            <a:solidFill>
              <a:schemeClr val="dk1"/>
            </a:solidFill>
            <a:effectLst/>
            <a:latin typeface="+mn-lt"/>
            <a:ea typeface="+mn-ea"/>
            <a:cs typeface="+mn-cs"/>
          </a:endParaRPr>
        </a:p>
        <a:p>
          <a:r>
            <a:rPr lang="fr-FR" sz="800" b="0">
              <a:solidFill>
                <a:schemeClr val="dk1"/>
              </a:solidFill>
              <a:effectLst/>
              <a:latin typeface="+mn-lt"/>
              <a:ea typeface="+mn-ea"/>
              <a:cs typeface="+mn-cs"/>
            </a:rPr>
            <a:t>          </a:t>
          </a:r>
          <a:r>
            <a:rPr lang="fr-FR" sz="800" b="0" baseline="0">
              <a:solidFill>
                <a:schemeClr val="dk1"/>
              </a:solidFill>
              <a:effectLst/>
              <a:latin typeface="+mn-lt"/>
              <a:ea typeface="+mn-ea"/>
              <a:cs typeface="+mn-cs"/>
            </a:rPr>
            <a:t>: </a:t>
          </a:r>
          <a:r>
            <a:rPr lang="fr-FR" sz="800" b="0">
              <a:solidFill>
                <a:schemeClr val="dk1"/>
              </a:solidFill>
              <a:effectLst/>
              <a:latin typeface="+mn-lt"/>
              <a:ea typeface="+mn-ea"/>
              <a:cs typeface="+mn-cs"/>
            </a:rPr>
            <a:t>en cours d'acquisition</a:t>
          </a:r>
        </a:p>
        <a:p>
          <a:endParaRPr lang="fr-FR" sz="800" b="0">
            <a:solidFill>
              <a:schemeClr val="dk1"/>
            </a:solidFill>
            <a:effectLst/>
            <a:latin typeface="+mn-lt"/>
            <a:ea typeface="+mn-ea"/>
            <a:cs typeface="+mn-cs"/>
          </a:endParaRPr>
        </a:p>
        <a:p>
          <a:r>
            <a:rPr lang="fr-FR" sz="800" b="0" baseline="0">
              <a:solidFill>
                <a:schemeClr val="dk1"/>
              </a:solidFill>
              <a:effectLst/>
              <a:latin typeface="+mn-lt"/>
              <a:ea typeface="+mn-ea"/>
              <a:cs typeface="+mn-cs"/>
            </a:rPr>
            <a:t>           : </a:t>
          </a:r>
          <a:r>
            <a:rPr lang="fr-FR" sz="800" b="0">
              <a:solidFill>
                <a:schemeClr val="dk1"/>
              </a:solidFill>
              <a:effectLst/>
              <a:latin typeface="+mn-lt"/>
              <a:ea typeface="+mn-ea"/>
              <a:cs typeface="+mn-cs"/>
            </a:rPr>
            <a:t>non acquis</a:t>
          </a:r>
          <a:endParaRPr lang="fr-FR" sz="800">
            <a:effectLst/>
          </a:endParaRPr>
        </a:p>
        <a:p>
          <a:endParaRPr lang="fr-FR" sz="700" b="0">
            <a:solidFill>
              <a:schemeClr val="dk1"/>
            </a:solidFill>
            <a:effectLst/>
            <a:latin typeface="+mn-lt"/>
            <a:ea typeface="+mn-ea"/>
            <a:cs typeface="+mn-cs"/>
          </a:endParaRPr>
        </a:p>
        <a:p>
          <a:endParaRPr lang="fr-FR" sz="1100"/>
        </a:p>
      </xdr:txBody>
    </xdr:sp>
    <xdr:clientData/>
  </xdr:twoCellAnchor>
  <xdr:twoCellAnchor>
    <xdr:from>
      <xdr:col>5</xdr:col>
      <xdr:colOff>0</xdr:colOff>
      <xdr:row>49</xdr:row>
      <xdr:rowOff>180049</xdr:rowOff>
    </xdr:from>
    <xdr:to>
      <xdr:col>5</xdr:col>
      <xdr:colOff>152400</xdr:colOff>
      <xdr:row>50</xdr:row>
      <xdr:rowOff>122899</xdr:rowOff>
    </xdr:to>
    <xdr:sp macro="" textlink="">
      <xdr:nvSpPr>
        <xdr:cNvPr id="12" name="Rectangle 1"/>
        <xdr:cNvSpPr>
          <a:spLocks noChangeArrowheads="1"/>
        </xdr:cNvSpPr>
      </xdr:nvSpPr>
      <xdr:spPr bwMode="auto">
        <a:xfrm>
          <a:off x="861786" y="6965478"/>
          <a:ext cx="152400" cy="133350"/>
        </a:xfrm>
        <a:prstGeom prst="rect">
          <a:avLst/>
        </a:prstGeom>
        <a:solidFill>
          <a:srgbClr val="00B050"/>
        </a:solidFill>
        <a:ln w="9525" algn="ctr">
          <a:solidFill>
            <a:srgbClr val="000000"/>
          </a:solidFill>
          <a:round/>
          <a:headEnd/>
          <a:tailEnd/>
        </a:ln>
      </xdr:spPr>
    </xdr:sp>
    <xdr:clientData/>
  </xdr:twoCellAnchor>
  <xdr:twoCellAnchor>
    <xdr:from>
      <xdr:col>4</xdr:col>
      <xdr:colOff>47625</xdr:colOff>
      <xdr:row>51</xdr:row>
      <xdr:rowOff>46699</xdr:rowOff>
    </xdr:from>
    <xdr:to>
      <xdr:col>5</xdr:col>
      <xdr:colOff>142875</xdr:colOff>
      <xdr:row>51</xdr:row>
      <xdr:rowOff>170524</xdr:rowOff>
    </xdr:to>
    <xdr:sp macro="" textlink="">
      <xdr:nvSpPr>
        <xdr:cNvPr id="13" name="Rectangle 17"/>
        <xdr:cNvSpPr>
          <a:spLocks noChangeArrowheads="1"/>
        </xdr:cNvSpPr>
      </xdr:nvSpPr>
      <xdr:spPr bwMode="auto">
        <a:xfrm>
          <a:off x="854982" y="7213128"/>
          <a:ext cx="149679" cy="123825"/>
        </a:xfrm>
        <a:prstGeom prst="rect">
          <a:avLst/>
        </a:prstGeom>
        <a:solidFill>
          <a:srgbClr val="FFFF99"/>
        </a:solidFill>
        <a:ln w="9525" algn="ctr">
          <a:solidFill>
            <a:srgbClr val="000000"/>
          </a:solidFill>
          <a:round/>
          <a:headEnd/>
          <a:tailEnd/>
        </a:ln>
      </xdr:spPr>
    </xdr:sp>
    <xdr:clientData/>
  </xdr:twoCellAnchor>
  <xdr:twoCellAnchor>
    <xdr:from>
      <xdr:col>4</xdr:col>
      <xdr:colOff>45812</xdr:colOff>
      <xdr:row>52</xdr:row>
      <xdr:rowOff>113374</xdr:rowOff>
    </xdr:from>
    <xdr:to>
      <xdr:col>5</xdr:col>
      <xdr:colOff>134258</xdr:colOff>
      <xdr:row>53</xdr:row>
      <xdr:rowOff>46699</xdr:rowOff>
    </xdr:to>
    <xdr:sp macro="" textlink="">
      <xdr:nvSpPr>
        <xdr:cNvPr id="14" name="Rectangle 19"/>
        <xdr:cNvSpPr>
          <a:spLocks noChangeArrowheads="1"/>
        </xdr:cNvSpPr>
      </xdr:nvSpPr>
      <xdr:spPr bwMode="auto">
        <a:xfrm>
          <a:off x="853169" y="7470303"/>
          <a:ext cx="142875" cy="123825"/>
        </a:xfrm>
        <a:prstGeom prst="rect">
          <a:avLst/>
        </a:prstGeom>
        <a:solidFill>
          <a:srgbClr val="FF5050"/>
        </a:solidFill>
        <a:ln w="9525" algn="ctr">
          <a:solidFill>
            <a:srgbClr val="000000"/>
          </a:solidFill>
          <a:round/>
          <a:headEnd/>
          <a:tailEnd/>
        </a:ln>
      </xdr:spPr>
    </xdr:sp>
    <xdr:clientData/>
  </xdr:twoCellAnchor>
  <xdr:twoCellAnchor>
    <xdr:from>
      <xdr:col>8</xdr:col>
      <xdr:colOff>0</xdr:colOff>
      <xdr:row>1</xdr:row>
      <xdr:rowOff>1</xdr:rowOff>
    </xdr:from>
    <xdr:to>
      <xdr:col>43</xdr:col>
      <xdr:colOff>111815</xdr:colOff>
      <xdr:row>3</xdr:row>
      <xdr:rowOff>1</xdr:rowOff>
    </xdr:to>
    <xdr:sp macro="" textlink="">
      <xdr:nvSpPr>
        <xdr:cNvPr id="19" name="Texte 9"/>
        <xdr:cNvSpPr txBox="1">
          <a:spLocks noChangeArrowheads="1"/>
        </xdr:cNvSpPr>
      </xdr:nvSpPr>
      <xdr:spPr bwMode="auto">
        <a:xfrm>
          <a:off x="2990850" y="57151"/>
          <a:ext cx="5255315"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800" b="1" i="0" strike="noStrike">
              <a:solidFill>
                <a:srgbClr val="000000"/>
              </a:solidFill>
              <a:latin typeface="Bodoni MT Black" panose="02070A03080606020203" pitchFamily="18" charset="0"/>
              <a:cs typeface="Arial"/>
            </a:rPr>
            <a:t>FICHE INDIVIDUELLE</a:t>
          </a:r>
          <a:r>
            <a:rPr lang="fr-FR" sz="800" b="1" i="0" strike="noStrike" baseline="0">
              <a:solidFill>
                <a:srgbClr val="000000"/>
              </a:solidFill>
              <a:latin typeface="Bodoni MT Black" panose="02070A03080606020203" pitchFamily="18" charset="0"/>
              <a:cs typeface="Arial"/>
            </a:rPr>
            <a:t> DE CONTROLE</a:t>
          </a:r>
          <a:r>
            <a:rPr lang="fr-FR" sz="800" b="1" i="0" strike="noStrike">
              <a:solidFill>
                <a:srgbClr val="000000"/>
              </a:solidFill>
              <a:latin typeface="Bodoni MT Black" panose="02070A03080606020203" pitchFamily="18" charset="0"/>
              <a:cs typeface="Arial"/>
            </a:rPr>
            <a:t> 2</a:t>
          </a:r>
          <a:r>
            <a:rPr lang="fr-FR" sz="800" b="1" i="0" strike="noStrike" baseline="0">
              <a:solidFill>
                <a:srgbClr val="000000"/>
              </a:solidFill>
              <a:latin typeface="Bodoni MT Black" panose="02070A03080606020203" pitchFamily="18" charset="0"/>
              <a:cs typeface="Arial"/>
            </a:rPr>
            <a:t> TISEC </a:t>
          </a:r>
          <a:r>
            <a:rPr lang="fr-FR" sz="800" b="1" i="0" strike="noStrike">
              <a:solidFill>
                <a:srgbClr val="000000"/>
              </a:solidFill>
              <a:latin typeface="Bodoni MT Black" panose="02070A03080606020203" pitchFamily="18" charset="0"/>
              <a:cs typeface="Arial"/>
            </a:rPr>
            <a:t>- J. MOULIN </a:t>
          </a:r>
        </a:p>
        <a:p>
          <a:pPr algn="ctr" rtl="0">
            <a:defRPr sz="1000"/>
          </a:pPr>
          <a:r>
            <a:rPr lang="fr-FR" sz="600" b="1" i="0" strike="noStrike">
              <a:solidFill>
                <a:srgbClr val="000000"/>
              </a:solidFill>
              <a:latin typeface="Arial"/>
              <a:cs typeface="Arial"/>
            </a:rPr>
            <a:t>année scolaire 2014  -  2015 </a:t>
          </a:r>
          <a:r>
            <a:rPr lang="fr-FR" sz="800" b="1" i="0" strike="noStrike">
              <a:solidFill>
                <a:srgbClr val="000000"/>
              </a:solidFill>
              <a:latin typeface="Arial"/>
              <a:cs typeface="Arial"/>
            </a:rPr>
            <a:t>           </a:t>
          </a:r>
        </a:p>
        <a:p>
          <a:pPr algn="ctr" rtl="0">
            <a:defRPr sz="1000"/>
          </a:pPr>
          <a:r>
            <a:rPr lang="fr-FR" sz="1000" b="0" i="0" strike="noStrike">
              <a:solidFill>
                <a:srgbClr val="000000"/>
              </a:solidFill>
              <a:latin typeface="Arial"/>
              <a:cs typeface="Arial"/>
            </a:rPr>
            <a:t>Nom : ............................    Prénom :  ....................</a:t>
          </a:r>
        </a:p>
      </xdr:txBody>
    </xdr:sp>
    <xdr:clientData/>
  </xdr:twoCellAnchor>
  <xdr:twoCellAnchor>
    <xdr:from>
      <xdr:col>1</xdr:col>
      <xdr:colOff>157163</xdr:colOff>
      <xdr:row>15</xdr:row>
      <xdr:rowOff>142874</xdr:rowOff>
    </xdr:from>
    <xdr:to>
      <xdr:col>1</xdr:col>
      <xdr:colOff>161925</xdr:colOff>
      <xdr:row>18</xdr:row>
      <xdr:rowOff>52388</xdr:rowOff>
    </xdr:to>
    <xdr:sp macro="" textlink="">
      <xdr:nvSpPr>
        <xdr:cNvPr id="20" name="Line 10"/>
        <xdr:cNvSpPr>
          <a:spLocks noChangeShapeType="1"/>
        </xdr:cNvSpPr>
      </xdr:nvSpPr>
      <xdr:spPr bwMode="auto">
        <a:xfrm flipH="1">
          <a:off x="214313" y="1428749"/>
          <a:ext cx="4762" cy="42386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1171582</xdr:colOff>
      <xdr:row>16</xdr:row>
      <xdr:rowOff>133349</xdr:rowOff>
    </xdr:from>
    <xdr:to>
      <xdr:col>5</xdr:col>
      <xdr:colOff>1176344</xdr:colOff>
      <xdr:row>18</xdr:row>
      <xdr:rowOff>47625</xdr:rowOff>
    </xdr:to>
    <xdr:sp macro="" textlink="">
      <xdr:nvSpPr>
        <xdr:cNvPr id="21" name="Line 10"/>
        <xdr:cNvSpPr>
          <a:spLocks noChangeShapeType="1"/>
        </xdr:cNvSpPr>
      </xdr:nvSpPr>
      <xdr:spPr bwMode="auto">
        <a:xfrm flipH="1">
          <a:off x="2038357" y="1619249"/>
          <a:ext cx="4762" cy="2286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885918</xdr:colOff>
      <xdr:row>16</xdr:row>
      <xdr:rowOff>133364</xdr:rowOff>
    </xdr:from>
    <xdr:to>
      <xdr:col>5</xdr:col>
      <xdr:colOff>1181193</xdr:colOff>
      <xdr:row>16</xdr:row>
      <xdr:rowOff>133364</xdr:rowOff>
    </xdr:to>
    <xdr:sp macro="" textlink="">
      <xdr:nvSpPr>
        <xdr:cNvPr id="24" name="Line 11"/>
        <xdr:cNvSpPr>
          <a:spLocks noChangeShapeType="1"/>
        </xdr:cNvSpPr>
      </xdr:nvSpPr>
      <xdr:spPr bwMode="auto">
        <a:xfrm>
          <a:off x="1752693" y="1619264"/>
          <a:ext cx="295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2</xdr:colOff>
      <xdr:row>14</xdr:row>
      <xdr:rowOff>95251</xdr:rowOff>
    </xdr:from>
    <xdr:to>
      <xdr:col>57</xdr:col>
      <xdr:colOff>990601</xdr:colOff>
      <xdr:row>15</xdr:row>
      <xdr:rowOff>142876</xdr:rowOff>
    </xdr:to>
    <xdr:sp macro="" textlink="">
      <xdr:nvSpPr>
        <xdr:cNvPr id="44" name="Texte 2"/>
        <xdr:cNvSpPr>
          <a:spLocks noChangeArrowheads="1"/>
        </xdr:cNvSpPr>
      </xdr:nvSpPr>
      <xdr:spPr bwMode="auto">
        <a:xfrm>
          <a:off x="57152" y="1314451"/>
          <a:ext cx="1800224" cy="295275"/>
        </a:xfrm>
        <a:prstGeom prst="roundRect">
          <a:avLst>
            <a:gd name="adj" fmla="val 16667"/>
          </a:avLst>
        </a:prstGeom>
        <a:solidFill>
          <a:srgbClr val="CCCCFF"/>
        </a:solidFill>
        <a:ln w="17145">
          <a:solidFill>
            <a:srgbClr val="000000"/>
          </a:solidFill>
          <a:round/>
          <a:headEnd/>
          <a:tailEnd/>
        </a:ln>
      </xdr:spPr>
      <xdr:txBody>
        <a:bodyPr vertOverflow="clip" wrap="square" lIns="27432" tIns="27432" rIns="0" bIns="0" anchor="t" upright="1"/>
        <a:lstStyle/>
        <a:p>
          <a:pPr algn="ctr" rtl="0">
            <a:defRPr sz="1000"/>
          </a:pPr>
          <a:r>
            <a:rPr lang="fr-FR" sz="900" b="0" i="0" strike="noStrike">
              <a:solidFill>
                <a:srgbClr val="000000"/>
              </a:solidFill>
              <a:latin typeface="Times New Roman"/>
              <a:cs typeface="Times New Roman"/>
            </a:rPr>
            <a:t>Capacités et Compétences terminales</a:t>
          </a:r>
        </a:p>
      </xdr:txBody>
    </xdr:sp>
    <xdr:clientData/>
  </xdr:twoCellAnchor>
  <xdr:twoCellAnchor>
    <xdr:from>
      <xdr:col>57</xdr:col>
      <xdr:colOff>19050</xdr:colOff>
      <xdr:row>16</xdr:row>
      <xdr:rowOff>0</xdr:rowOff>
    </xdr:from>
    <xdr:to>
      <xdr:col>57</xdr:col>
      <xdr:colOff>876300</xdr:colOff>
      <xdr:row>17</xdr:row>
      <xdr:rowOff>123825</xdr:rowOff>
    </xdr:to>
    <xdr:sp macro="" textlink="">
      <xdr:nvSpPr>
        <xdr:cNvPr id="45" name="Texte 1"/>
        <xdr:cNvSpPr>
          <a:spLocks noChangeArrowheads="1"/>
        </xdr:cNvSpPr>
      </xdr:nvSpPr>
      <xdr:spPr bwMode="auto">
        <a:xfrm>
          <a:off x="885825" y="1724025"/>
          <a:ext cx="857250" cy="285750"/>
        </a:xfrm>
        <a:prstGeom prst="roundRect">
          <a:avLst>
            <a:gd name="adj" fmla="val 16667"/>
          </a:avLst>
        </a:prstGeom>
        <a:solidFill>
          <a:srgbClr val="CCCCFF"/>
        </a:solidFill>
        <a:ln w="17145">
          <a:solidFill>
            <a:srgbClr val="000000"/>
          </a:solidFill>
          <a:round/>
          <a:headEnd/>
          <a:tailEnd/>
        </a:ln>
      </xdr:spPr>
      <xdr:txBody>
        <a:bodyPr vertOverflow="clip" wrap="square" lIns="27432" tIns="27432" rIns="27432" bIns="0" anchor="t" upright="1"/>
        <a:lstStyle/>
        <a:p>
          <a:pPr algn="ctr" rtl="0">
            <a:defRPr sz="1000"/>
          </a:pPr>
          <a:r>
            <a:rPr lang="fr-FR" sz="800" b="1" i="0" strike="noStrike">
              <a:solidFill>
                <a:srgbClr val="000000"/>
              </a:solidFill>
              <a:latin typeface="Times New Roman"/>
              <a:cs typeface="Times New Roman"/>
            </a:rPr>
            <a:t>Être capable</a:t>
          </a:r>
        </a:p>
        <a:p>
          <a:pPr algn="ctr" rtl="0">
            <a:defRPr sz="1000"/>
          </a:pPr>
          <a:r>
            <a:rPr lang="fr-FR" sz="800" b="1" i="0" strike="noStrike">
              <a:solidFill>
                <a:srgbClr val="000000"/>
              </a:solidFill>
              <a:latin typeface="Times New Roman"/>
              <a:cs typeface="Times New Roman"/>
            </a:rPr>
            <a:t>de</a:t>
          </a:r>
        </a:p>
      </xdr:txBody>
    </xdr:sp>
    <xdr:clientData/>
  </xdr:twoCellAnchor>
  <xdr:twoCellAnchor>
    <xdr:from>
      <xdr:col>60</xdr:col>
      <xdr:colOff>0</xdr:colOff>
      <xdr:row>1</xdr:row>
      <xdr:rowOff>1</xdr:rowOff>
    </xdr:from>
    <xdr:to>
      <xdr:col>95</xdr:col>
      <xdr:colOff>111815</xdr:colOff>
      <xdr:row>3</xdr:row>
      <xdr:rowOff>1</xdr:rowOff>
    </xdr:to>
    <xdr:sp macro="" textlink="">
      <xdr:nvSpPr>
        <xdr:cNvPr id="48" name="Texte 9"/>
        <xdr:cNvSpPr txBox="1">
          <a:spLocks noChangeArrowheads="1"/>
        </xdr:cNvSpPr>
      </xdr:nvSpPr>
      <xdr:spPr bwMode="auto">
        <a:xfrm>
          <a:off x="2990850" y="57151"/>
          <a:ext cx="5255315" cy="4286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800" b="1" i="0" strike="noStrike">
              <a:solidFill>
                <a:srgbClr val="000000"/>
              </a:solidFill>
              <a:latin typeface="Bodoni MT Black" panose="02070A03080606020203" pitchFamily="18" charset="0"/>
              <a:cs typeface="Arial"/>
            </a:rPr>
            <a:t>FICHE INDIVIDUELLE</a:t>
          </a:r>
          <a:r>
            <a:rPr lang="fr-FR" sz="800" b="1" i="0" strike="noStrike" baseline="0">
              <a:solidFill>
                <a:srgbClr val="000000"/>
              </a:solidFill>
              <a:latin typeface="Bodoni MT Black" panose="02070A03080606020203" pitchFamily="18" charset="0"/>
              <a:cs typeface="Arial"/>
            </a:rPr>
            <a:t> DE CONTROLE</a:t>
          </a:r>
          <a:r>
            <a:rPr lang="fr-FR" sz="800" b="1" i="0" strike="noStrike">
              <a:solidFill>
                <a:srgbClr val="000000"/>
              </a:solidFill>
              <a:latin typeface="Bodoni MT Black" panose="02070A03080606020203" pitchFamily="18" charset="0"/>
              <a:cs typeface="Arial"/>
            </a:rPr>
            <a:t> 1</a:t>
          </a:r>
          <a:r>
            <a:rPr lang="fr-FR" sz="800" b="1" i="0" strike="noStrike" baseline="0">
              <a:solidFill>
                <a:srgbClr val="000000"/>
              </a:solidFill>
              <a:latin typeface="Bodoni MT Black" panose="02070A03080606020203" pitchFamily="18" charset="0"/>
              <a:cs typeface="Arial"/>
            </a:rPr>
            <a:t> TISEC </a:t>
          </a:r>
          <a:r>
            <a:rPr lang="fr-FR" sz="800" b="1" i="0" strike="noStrike">
              <a:solidFill>
                <a:srgbClr val="000000"/>
              </a:solidFill>
              <a:latin typeface="Bodoni MT Black" panose="02070A03080606020203" pitchFamily="18" charset="0"/>
              <a:cs typeface="Arial"/>
            </a:rPr>
            <a:t>- J. MOULIN </a:t>
          </a:r>
        </a:p>
        <a:p>
          <a:pPr algn="ctr" rtl="0">
            <a:defRPr sz="1000"/>
          </a:pPr>
          <a:r>
            <a:rPr lang="fr-FR" sz="600" b="1" i="0" strike="noStrike">
              <a:solidFill>
                <a:srgbClr val="000000"/>
              </a:solidFill>
              <a:latin typeface="Arial"/>
              <a:cs typeface="Arial"/>
            </a:rPr>
            <a:t>année scolaire 2015  -  2016 </a:t>
          </a:r>
          <a:r>
            <a:rPr lang="fr-FR" sz="800" b="1" i="0" strike="noStrike">
              <a:solidFill>
                <a:srgbClr val="000000"/>
              </a:solidFill>
              <a:latin typeface="Arial"/>
              <a:cs typeface="Arial"/>
            </a:rPr>
            <a:t>           </a:t>
          </a:r>
        </a:p>
        <a:p>
          <a:pPr algn="ctr" rtl="0">
            <a:defRPr sz="1000"/>
          </a:pPr>
          <a:r>
            <a:rPr lang="fr-FR" sz="1000" b="0" i="0" strike="noStrike">
              <a:solidFill>
                <a:srgbClr val="000000"/>
              </a:solidFill>
              <a:latin typeface="Arial"/>
              <a:cs typeface="Arial"/>
            </a:rPr>
            <a:t>Nom : ............................    Prénom :  ....................</a:t>
          </a:r>
        </a:p>
      </xdr:txBody>
    </xdr:sp>
    <xdr:clientData/>
  </xdr:twoCellAnchor>
  <xdr:twoCellAnchor>
    <xdr:from>
      <xdr:col>53</xdr:col>
      <xdr:colOff>157163</xdr:colOff>
      <xdr:row>15</xdr:row>
      <xdr:rowOff>142874</xdr:rowOff>
    </xdr:from>
    <xdr:to>
      <xdr:col>53</xdr:col>
      <xdr:colOff>161925</xdr:colOff>
      <xdr:row>18</xdr:row>
      <xdr:rowOff>52388</xdr:rowOff>
    </xdr:to>
    <xdr:sp macro="" textlink="">
      <xdr:nvSpPr>
        <xdr:cNvPr id="49" name="Line 10"/>
        <xdr:cNvSpPr>
          <a:spLocks noChangeShapeType="1"/>
        </xdr:cNvSpPr>
      </xdr:nvSpPr>
      <xdr:spPr bwMode="auto">
        <a:xfrm flipH="1">
          <a:off x="214313" y="1609724"/>
          <a:ext cx="4762" cy="4810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1171582</xdr:colOff>
      <xdr:row>16</xdr:row>
      <xdr:rowOff>133349</xdr:rowOff>
    </xdr:from>
    <xdr:to>
      <xdr:col>57</xdr:col>
      <xdr:colOff>1176344</xdr:colOff>
      <xdr:row>18</xdr:row>
      <xdr:rowOff>47625</xdr:rowOff>
    </xdr:to>
    <xdr:sp macro="" textlink="">
      <xdr:nvSpPr>
        <xdr:cNvPr id="50" name="Line 10"/>
        <xdr:cNvSpPr>
          <a:spLocks noChangeShapeType="1"/>
        </xdr:cNvSpPr>
      </xdr:nvSpPr>
      <xdr:spPr bwMode="auto">
        <a:xfrm flipH="1">
          <a:off x="2038357" y="1857374"/>
          <a:ext cx="4762" cy="2286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885918</xdr:colOff>
      <xdr:row>16</xdr:row>
      <xdr:rowOff>133364</xdr:rowOff>
    </xdr:from>
    <xdr:to>
      <xdr:col>57</xdr:col>
      <xdr:colOff>1181193</xdr:colOff>
      <xdr:row>16</xdr:row>
      <xdr:rowOff>133364</xdr:rowOff>
    </xdr:to>
    <xdr:sp macro="" textlink="">
      <xdr:nvSpPr>
        <xdr:cNvPr id="51" name="Line 11"/>
        <xdr:cNvSpPr>
          <a:spLocks noChangeShapeType="1"/>
        </xdr:cNvSpPr>
      </xdr:nvSpPr>
      <xdr:spPr bwMode="auto">
        <a:xfrm>
          <a:off x="1752693" y="1857389"/>
          <a:ext cx="295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105</xdr:col>
      <xdr:colOff>2</xdr:colOff>
      <xdr:row>14</xdr:row>
      <xdr:rowOff>95251</xdr:rowOff>
    </xdr:from>
    <xdr:to>
      <xdr:col>109</xdr:col>
      <xdr:colOff>990601</xdr:colOff>
      <xdr:row>15</xdr:row>
      <xdr:rowOff>142876</xdr:rowOff>
    </xdr:to>
    <xdr:sp macro="" textlink="">
      <xdr:nvSpPr>
        <xdr:cNvPr id="53" name="Texte 2"/>
        <xdr:cNvSpPr>
          <a:spLocks noChangeArrowheads="1"/>
        </xdr:cNvSpPr>
      </xdr:nvSpPr>
      <xdr:spPr bwMode="auto">
        <a:xfrm>
          <a:off x="9277352" y="1314451"/>
          <a:ext cx="1800224" cy="295275"/>
        </a:xfrm>
        <a:prstGeom prst="roundRect">
          <a:avLst>
            <a:gd name="adj" fmla="val 16667"/>
          </a:avLst>
        </a:prstGeom>
        <a:solidFill>
          <a:srgbClr val="CCCCFF"/>
        </a:solidFill>
        <a:ln w="17145">
          <a:solidFill>
            <a:srgbClr val="000000"/>
          </a:solidFill>
          <a:round/>
          <a:headEnd/>
          <a:tailEnd/>
        </a:ln>
      </xdr:spPr>
      <xdr:txBody>
        <a:bodyPr vertOverflow="clip" wrap="square" lIns="27432" tIns="27432" rIns="0" bIns="0" anchor="t" upright="1"/>
        <a:lstStyle/>
        <a:p>
          <a:pPr algn="ctr" rtl="0">
            <a:defRPr sz="1000"/>
          </a:pPr>
          <a:r>
            <a:rPr lang="fr-FR" sz="900" b="0" i="0" strike="noStrike">
              <a:solidFill>
                <a:srgbClr val="000000"/>
              </a:solidFill>
              <a:latin typeface="Times New Roman"/>
              <a:cs typeface="Times New Roman"/>
            </a:rPr>
            <a:t>Capacités et Compétences terminales</a:t>
          </a:r>
        </a:p>
      </xdr:txBody>
    </xdr:sp>
    <xdr:clientData/>
  </xdr:twoCellAnchor>
  <xdr:twoCellAnchor>
    <xdr:from>
      <xdr:col>109</xdr:col>
      <xdr:colOff>19050</xdr:colOff>
      <xdr:row>16</xdr:row>
      <xdr:rowOff>0</xdr:rowOff>
    </xdr:from>
    <xdr:to>
      <xdr:col>109</xdr:col>
      <xdr:colOff>876300</xdr:colOff>
      <xdr:row>17</xdr:row>
      <xdr:rowOff>123825</xdr:rowOff>
    </xdr:to>
    <xdr:sp macro="" textlink="">
      <xdr:nvSpPr>
        <xdr:cNvPr id="54" name="Texte 1"/>
        <xdr:cNvSpPr>
          <a:spLocks noChangeArrowheads="1"/>
        </xdr:cNvSpPr>
      </xdr:nvSpPr>
      <xdr:spPr bwMode="auto">
        <a:xfrm>
          <a:off x="10106025" y="1724025"/>
          <a:ext cx="857250" cy="285750"/>
        </a:xfrm>
        <a:prstGeom prst="roundRect">
          <a:avLst>
            <a:gd name="adj" fmla="val 16667"/>
          </a:avLst>
        </a:prstGeom>
        <a:solidFill>
          <a:srgbClr val="CCCCFF"/>
        </a:solidFill>
        <a:ln w="17145">
          <a:solidFill>
            <a:srgbClr val="000000"/>
          </a:solidFill>
          <a:round/>
          <a:headEnd/>
          <a:tailEnd/>
        </a:ln>
      </xdr:spPr>
      <xdr:txBody>
        <a:bodyPr vertOverflow="clip" wrap="square" lIns="27432" tIns="27432" rIns="27432" bIns="0" anchor="t" upright="1"/>
        <a:lstStyle/>
        <a:p>
          <a:pPr algn="ctr" rtl="0">
            <a:defRPr sz="1000"/>
          </a:pPr>
          <a:r>
            <a:rPr lang="fr-FR" sz="800" b="1" i="0" strike="noStrike">
              <a:solidFill>
                <a:srgbClr val="000000"/>
              </a:solidFill>
              <a:latin typeface="Times New Roman"/>
              <a:cs typeface="Times New Roman"/>
            </a:rPr>
            <a:t>Être capable</a:t>
          </a:r>
        </a:p>
        <a:p>
          <a:pPr algn="ctr" rtl="0">
            <a:defRPr sz="1000"/>
          </a:pPr>
          <a:r>
            <a:rPr lang="fr-FR" sz="800" b="1" i="0" strike="noStrike">
              <a:solidFill>
                <a:srgbClr val="000000"/>
              </a:solidFill>
              <a:latin typeface="Times New Roman"/>
              <a:cs typeface="Times New Roman"/>
            </a:rPr>
            <a:t>de</a:t>
          </a:r>
        </a:p>
      </xdr:txBody>
    </xdr:sp>
    <xdr:clientData/>
  </xdr:twoCellAnchor>
  <xdr:twoCellAnchor>
    <xdr:from>
      <xdr:col>112</xdr:col>
      <xdr:colOff>0</xdr:colOff>
      <xdr:row>1</xdr:row>
      <xdr:rowOff>1</xdr:rowOff>
    </xdr:from>
    <xdr:to>
      <xdr:col>147</xdr:col>
      <xdr:colOff>111815</xdr:colOff>
      <xdr:row>3</xdr:row>
      <xdr:rowOff>1</xdr:rowOff>
    </xdr:to>
    <xdr:sp macro="" textlink="">
      <xdr:nvSpPr>
        <xdr:cNvPr id="57" name="Texte 9"/>
        <xdr:cNvSpPr txBox="1">
          <a:spLocks noChangeArrowheads="1"/>
        </xdr:cNvSpPr>
      </xdr:nvSpPr>
      <xdr:spPr bwMode="auto">
        <a:xfrm>
          <a:off x="12211050" y="57151"/>
          <a:ext cx="5255315" cy="4286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800" b="1" i="0" strike="noStrike">
              <a:solidFill>
                <a:srgbClr val="000000"/>
              </a:solidFill>
              <a:latin typeface="Bodoni MT Black" panose="02070A03080606020203" pitchFamily="18" charset="0"/>
              <a:cs typeface="Arial"/>
            </a:rPr>
            <a:t>FICHE INDIVIDUELLE</a:t>
          </a:r>
          <a:r>
            <a:rPr lang="fr-FR" sz="800" b="1" i="0" strike="noStrike" baseline="0">
              <a:solidFill>
                <a:srgbClr val="000000"/>
              </a:solidFill>
              <a:latin typeface="Bodoni MT Black" panose="02070A03080606020203" pitchFamily="18" charset="0"/>
              <a:cs typeface="Arial"/>
            </a:rPr>
            <a:t> DE CONTROLE</a:t>
          </a:r>
          <a:r>
            <a:rPr lang="fr-FR" sz="800" b="1" i="0" strike="noStrike">
              <a:solidFill>
                <a:srgbClr val="000000"/>
              </a:solidFill>
              <a:latin typeface="Bodoni MT Black" panose="02070A03080606020203" pitchFamily="18" charset="0"/>
              <a:cs typeface="Arial"/>
            </a:rPr>
            <a:t> T</a:t>
          </a:r>
          <a:r>
            <a:rPr lang="fr-FR" sz="800" b="1" i="0" strike="noStrike" baseline="0">
              <a:solidFill>
                <a:srgbClr val="000000"/>
              </a:solidFill>
              <a:latin typeface="Bodoni MT Black" panose="02070A03080606020203" pitchFamily="18" charset="0"/>
              <a:cs typeface="Arial"/>
            </a:rPr>
            <a:t> TISEC </a:t>
          </a:r>
          <a:r>
            <a:rPr lang="fr-FR" sz="800" b="1" i="0" strike="noStrike">
              <a:solidFill>
                <a:srgbClr val="000000"/>
              </a:solidFill>
              <a:latin typeface="Bodoni MT Black" panose="02070A03080606020203" pitchFamily="18" charset="0"/>
              <a:cs typeface="Arial"/>
            </a:rPr>
            <a:t>- J. MOULIN </a:t>
          </a:r>
        </a:p>
        <a:p>
          <a:pPr algn="ctr" rtl="0">
            <a:defRPr sz="1000"/>
          </a:pPr>
          <a:r>
            <a:rPr lang="fr-FR" sz="600" b="1" i="0" strike="noStrike">
              <a:solidFill>
                <a:srgbClr val="000000"/>
              </a:solidFill>
              <a:latin typeface="Arial"/>
              <a:cs typeface="Arial"/>
            </a:rPr>
            <a:t>année scolaire 2016  -  2017  </a:t>
          </a:r>
          <a:r>
            <a:rPr lang="fr-FR" sz="800" b="1" i="0" strike="noStrike">
              <a:solidFill>
                <a:srgbClr val="000000"/>
              </a:solidFill>
              <a:latin typeface="Arial"/>
              <a:cs typeface="Arial"/>
            </a:rPr>
            <a:t>           </a:t>
          </a:r>
        </a:p>
        <a:p>
          <a:pPr algn="ctr" rtl="0">
            <a:defRPr sz="1000"/>
          </a:pPr>
          <a:r>
            <a:rPr lang="fr-FR" sz="1000" b="0" i="0" strike="noStrike">
              <a:solidFill>
                <a:srgbClr val="000000"/>
              </a:solidFill>
              <a:latin typeface="Arial"/>
              <a:cs typeface="Arial"/>
            </a:rPr>
            <a:t>Nom : ............................    Prénom :  ....................</a:t>
          </a:r>
        </a:p>
      </xdr:txBody>
    </xdr:sp>
    <xdr:clientData/>
  </xdr:twoCellAnchor>
  <xdr:twoCellAnchor>
    <xdr:from>
      <xdr:col>105</xdr:col>
      <xdr:colOff>157163</xdr:colOff>
      <xdr:row>15</xdr:row>
      <xdr:rowOff>142874</xdr:rowOff>
    </xdr:from>
    <xdr:to>
      <xdr:col>105</xdr:col>
      <xdr:colOff>161925</xdr:colOff>
      <xdr:row>18</xdr:row>
      <xdr:rowOff>52388</xdr:rowOff>
    </xdr:to>
    <xdr:sp macro="" textlink="">
      <xdr:nvSpPr>
        <xdr:cNvPr id="58" name="Line 10"/>
        <xdr:cNvSpPr>
          <a:spLocks noChangeShapeType="1"/>
        </xdr:cNvSpPr>
      </xdr:nvSpPr>
      <xdr:spPr bwMode="auto">
        <a:xfrm flipH="1">
          <a:off x="9434513" y="1609724"/>
          <a:ext cx="4762" cy="4810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1171582</xdr:colOff>
      <xdr:row>16</xdr:row>
      <xdr:rowOff>133349</xdr:rowOff>
    </xdr:from>
    <xdr:to>
      <xdr:col>109</xdr:col>
      <xdr:colOff>1176344</xdr:colOff>
      <xdr:row>18</xdr:row>
      <xdr:rowOff>47625</xdr:rowOff>
    </xdr:to>
    <xdr:sp macro="" textlink="">
      <xdr:nvSpPr>
        <xdr:cNvPr id="59" name="Line 10"/>
        <xdr:cNvSpPr>
          <a:spLocks noChangeShapeType="1"/>
        </xdr:cNvSpPr>
      </xdr:nvSpPr>
      <xdr:spPr bwMode="auto">
        <a:xfrm flipH="1">
          <a:off x="11258557" y="1857374"/>
          <a:ext cx="4762" cy="2286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885918</xdr:colOff>
      <xdr:row>16</xdr:row>
      <xdr:rowOff>133364</xdr:rowOff>
    </xdr:from>
    <xdr:to>
      <xdr:col>109</xdr:col>
      <xdr:colOff>1181193</xdr:colOff>
      <xdr:row>16</xdr:row>
      <xdr:rowOff>133364</xdr:rowOff>
    </xdr:to>
    <xdr:sp macro="" textlink="">
      <xdr:nvSpPr>
        <xdr:cNvPr id="60" name="Line 11"/>
        <xdr:cNvSpPr>
          <a:spLocks noChangeShapeType="1"/>
        </xdr:cNvSpPr>
      </xdr:nvSpPr>
      <xdr:spPr bwMode="auto">
        <a:xfrm>
          <a:off x="10972893" y="1857389"/>
          <a:ext cx="295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927100</xdr:colOff>
      <xdr:row>1</xdr:row>
      <xdr:rowOff>9525</xdr:rowOff>
    </xdr:from>
    <xdr:to>
      <xdr:col>57</xdr:col>
      <xdr:colOff>1908175</xdr:colOff>
      <xdr:row>6</xdr:row>
      <xdr:rowOff>133351</xdr:rowOff>
    </xdr:to>
    <xdr:sp macro="" textlink="">
      <xdr:nvSpPr>
        <xdr:cNvPr id="42" name="ZoneTexte 41"/>
        <xdr:cNvSpPr txBox="1"/>
      </xdr:nvSpPr>
      <xdr:spPr>
        <a:xfrm>
          <a:off x="11328400" y="66675"/>
          <a:ext cx="981075" cy="85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00" b="1">
              <a:solidFill>
                <a:schemeClr val="dk1"/>
              </a:solidFill>
              <a:effectLst/>
              <a:latin typeface="+mn-lt"/>
              <a:ea typeface="+mn-ea"/>
              <a:cs typeface="+mn-cs"/>
            </a:rPr>
            <a:t>Niveau des compétences évaluées</a:t>
          </a:r>
          <a:r>
            <a:rPr lang="fr-FR" sz="700" b="1" baseline="0">
              <a:solidFill>
                <a:schemeClr val="dk1"/>
              </a:solidFill>
              <a:effectLst/>
              <a:latin typeface="+mn-lt"/>
              <a:ea typeface="+mn-ea"/>
              <a:cs typeface="+mn-cs"/>
            </a:rPr>
            <a:t> :</a:t>
          </a:r>
          <a:endParaRPr lang="fr-FR" sz="700" b="1">
            <a:solidFill>
              <a:schemeClr val="dk1"/>
            </a:solidFill>
            <a:effectLst/>
            <a:latin typeface="+mn-lt"/>
            <a:ea typeface="+mn-ea"/>
            <a:cs typeface="+mn-cs"/>
          </a:endParaRPr>
        </a:p>
        <a:p>
          <a:endParaRPr lang="fr-FR" sz="600" b="0">
            <a:solidFill>
              <a:schemeClr val="dk1"/>
            </a:solidFill>
            <a:effectLst/>
            <a:latin typeface="+mn-lt"/>
            <a:ea typeface="+mn-ea"/>
            <a:cs typeface="+mn-cs"/>
          </a:endParaRPr>
        </a:p>
        <a:p>
          <a:r>
            <a:rPr lang="fr-FR" sz="600" b="0">
              <a:solidFill>
                <a:schemeClr val="dk1"/>
              </a:solidFill>
              <a:effectLst/>
              <a:latin typeface="+mn-lt"/>
              <a:ea typeface="+mn-ea"/>
              <a:cs typeface="+mn-cs"/>
            </a:rPr>
            <a:t>1</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simple</a:t>
          </a:r>
        </a:p>
        <a:p>
          <a:r>
            <a:rPr lang="fr-FR" sz="600" b="0">
              <a:solidFill>
                <a:schemeClr val="dk1"/>
              </a:solidFill>
              <a:effectLst/>
              <a:latin typeface="+mn-lt"/>
              <a:ea typeface="+mn-ea"/>
              <a:cs typeface="+mn-cs"/>
            </a:rPr>
            <a:t>2</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moyen certificatif BEP</a:t>
          </a:r>
        </a:p>
        <a:p>
          <a:r>
            <a:rPr lang="fr-FR" sz="600" b="0">
              <a:solidFill>
                <a:schemeClr val="dk1"/>
              </a:solidFill>
              <a:effectLst/>
              <a:latin typeface="+mn-lt"/>
              <a:ea typeface="+mn-ea"/>
              <a:cs typeface="+mn-cs"/>
            </a:rPr>
            <a:t>3</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certificatif BAC</a:t>
          </a:r>
        </a:p>
        <a:p>
          <a:endParaRPr lang="fr-FR" sz="1100"/>
        </a:p>
      </xdr:txBody>
    </xdr:sp>
    <xdr:clientData/>
  </xdr:twoCellAnchor>
  <xdr:twoCellAnchor>
    <xdr:from>
      <xdr:col>109</xdr:col>
      <xdr:colOff>927100</xdr:colOff>
      <xdr:row>1</xdr:row>
      <xdr:rowOff>12700</xdr:rowOff>
    </xdr:from>
    <xdr:to>
      <xdr:col>109</xdr:col>
      <xdr:colOff>1908175</xdr:colOff>
      <xdr:row>6</xdr:row>
      <xdr:rowOff>136526</xdr:rowOff>
    </xdr:to>
    <xdr:sp macro="" textlink="">
      <xdr:nvSpPr>
        <xdr:cNvPr id="62" name="ZoneTexte 61"/>
        <xdr:cNvSpPr txBox="1"/>
      </xdr:nvSpPr>
      <xdr:spPr>
        <a:xfrm>
          <a:off x="20824825" y="69850"/>
          <a:ext cx="981075" cy="85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00" b="1">
              <a:solidFill>
                <a:schemeClr val="dk1"/>
              </a:solidFill>
              <a:effectLst/>
              <a:latin typeface="+mn-lt"/>
              <a:ea typeface="+mn-ea"/>
              <a:cs typeface="+mn-cs"/>
            </a:rPr>
            <a:t>Niveau des compétences évaluées</a:t>
          </a:r>
          <a:r>
            <a:rPr lang="fr-FR" sz="700" b="1" baseline="0">
              <a:solidFill>
                <a:schemeClr val="dk1"/>
              </a:solidFill>
              <a:effectLst/>
              <a:latin typeface="+mn-lt"/>
              <a:ea typeface="+mn-ea"/>
              <a:cs typeface="+mn-cs"/>
            </a:rPr>
            <a:t> :</a:t>
          </a:r>
          <a:endParaRPr lang="fr-FR" sz="700" b="1">
            <a:solidFill>
              <a:schemeClr val="dk1"/>
            </a:solidFill>
            <a:effectLst/>
            <a:latin typeface="+mn-lt"/>
            <a:ea typeface="+mn-ea"/>
            <a:cs typeface="+mn-cs"/>
          </a:endParaRPr>
        </a:p>
        <a:p>
          <a:endParaRPr lang="fr-FR" sz="600" b="0">
            <a:solidFill>
              <a:schemeClr val="dk1"/>
            </a:solidFill>
            <a:effectLst/>
            <a:latin typeface="+mn-lt"/>
            <a:ea typeface="+mn-ea"/>
            <a:cs typeface="+mn-cs"/>
          </a:endParaRPr>
        </a:p>
        <a:p>
          <a:r>
            <a:rPr lang="fr-FR" sz="600" b="0">
              <a:solidFill>
                <a:schemeClr val="dk1"/>
              </a:solidFill>
              <a:effectLst/>
              <a:latin typeface="+mn-lt"/>
              <a:ea typeface="+mn-ea"/>
              <a:cs typeface="+mn-cs"/>
            </a:rPr>
            <a:t>1</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simple</a:t>
          </a:r>
        </a:p>
        <a:p>
          <a:r>
            <a:rPr lang="fr-FR" sz="600" b="0">
              <a:solidFill>
                <a:schemeClr val="dk1"/>
              </a:solidFill>
              <a:effectLst/>
              <a:latin typeface="+mn-lt"/>
              <a:ea typeface="+mn-ea"/>
              <a:cs typeface="+mn-cs"/>
            </a:rPr>
            <a:t>2</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moyen certificatif BEP</a:t>
          </a:r>
        </a:p>
        <a:p>
          <a:r>
            <a:rPr lang="fr-FR" sz="600" b="0">
              <a:solidFill>
                <a:schemeClr val="dk1"/>
              </a:solidFill>
              <a:effectLst/>
              <a:latin typeface="+mn-lt"/>
              <a:ea typeface="+mn-ea"/>
              <a:cs typeface="+mn-cs"/>
            </a:rPr>
            <a:t>3</a:t>
          </a:r>
          <a:r>
            <a:rPr lang="fr-FR" sz="600" b="0" baseline="0">
              <a:solidFill>
                <a:schemeClr val="dk1"/>
              </a:solidFill>
              <a:effectLst/>
              <a:latin typeface="+mn-lt"/>
              <a:ea typeface="+mn-ea"/>
              <a:cs typeface="+mn-cs"/>
            </a:rPr>
            <a:t> : </a:t>
          </a:r>
          <a:r>
            <a:rPr lang="fr-FR" sz="600" b="0">
              <a:solidFill>
                <a:schemeClr val="dk1"/>
              </a:solidFill>
              <a:effectLst/>
              <a:latin typeface="+mn-lt"/>
              <a:ea typeface="+mn-ea"/>
              <a:cs typeface="+mn-cs"/>
            </a:rPr>
            <a:t>certificatif BAC</a:t>
          </a:r>
        </a:p>
        <a:p>
          <a:endParaRPr lang="fr-FR" sz="1100"/>
        </a:p>
      </xdr:txBody>
    </xdr:sp>
    <xdr:clientData/>
  </xdr:twoCellAnchor>
  <xdr:twoCellAnchor>
    <xdr:from>
      <xdr:col>57</xdr:col>
      <xdr:colOff>142875</xdr:colOff>
      <xdr:row>0</xdr:row>
      <xdr:rowOff>38100</xdr:rowOff>
    </xdr:from>
    <xdr:to>
      <xdr:col>57</xdr:col>
      <xdr:colOff>790575</xdr:colOff>
      <xdr:row>6</xdr:row>
      <xdr:rowOff>114299</xdr:rowOff>
    </xdr:to>
    <xdr:sp macro="" textlink="">
      <xdr:nvSpPr>
        <xdr:cNvPr id="37" name="ZoneTexte 36"/>
        <xdr:cNvSpPr txBox="1"/>
      </xdr:nvSpPr>
      <xdr:spPr>
        <a:xfrm>
          <a:off x="10544175" y="38100"/>
          <a:ext cx="647700" cy="866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400"/>
            <a:t>photo</a:t>
          </a:r>
        </a:p>
      </xdr:txBody>
    </xdr:sp>
    <xdr:clientData/>
  </xdr:twoCellAnchor>
  <xdr:twoCellAnchor>
    <xdr:from>
      <xdr:col>109</xdr:col>
      <xdr:colOff>114300</xdr:colOff>
      <xdr:row>0</xdr:row>
      <xdr:rowOff>38100</xdr:rowOff>
    </xdr:from>
    <xdr:to>
      <xdr:col>109</xdr:col>
      <xdr:colOff>762000</xdr:colOff>
      <xdr:row>6</xdr:row>
      <xdr:rowOff>114299</xdr:rowOff>
    </xdr:to>
    <xdr:sp macro="" textlink="">
      <xdr:nvSpPr>
        <xdr:cNvPr id="38" name="ZoneTexte 37"/>
        <xdr:cNvSpPr txBox="1"/>
      </xdr:nvSpPr>
      <xdr:spPr>
        <a:xfrm>
          <a:off x="20012025" y="38100"/>
          <a:ext cx="647700" cy="866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400"/>
            <a:t>photo</a:t>
          </a:r>
        </a:p>
      </xdr:txBody>
    </xdr:sp>
    <xdr:clientData/>
  </xdr:twoCellAnchor>
  <xdr:twoCellAnchor>
    <xdr:from>
      <xdr:col>5</xdr:col>
      <xdr:colOff>1947860</xdr:colOff>
      <xdr:row>6</xdr:row>
      <xdr:rowOff>80963</xdr:rowOff>
    </xdr:from>
    <xdr:to>
      <xdr:col>6</xdr:col>
      <xdr:colOff>23811</xdr:colOff>
      <xdr:row>6</xdr:row>
      <xdr:rowOff>80963</xdr:rowOff>
    </xdr:to>
    <xdr:sp macro="" textlink="">
      <xdr:nvSpPr>
        <xdr:cNvPr id="39" name="Line 10"/>
        <xdr:cNvSpPr>
          <a:spLocks noChangeShapeType="1"/>
        </xdr:cNvSpPr>
      </xdr:nvSpPr>
      <xdr:spPr bwMode="auto">
        <a:xfrm flipV="1">
          <a:off x="2824160" y="871538"/>
          <a:ext cx="266701"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1947863</xdr:colOff>
      <xdr:row>6</xdr:row>
      <xdr:rowOff>90497</xdr:rowOff>
    </xdr:from>
    <xdr:to>
      <xdr:col>110</xdr:col>
      <xdr:colOff>23814</xdr:colOff>
      <xdr:row>6</xdr:row>
      <xdr:rowOff>90497</xdr:rowOff>
    </xdr:to>
    <xdr:sp macro="" textlink="">
      <xdr:nvSpPr>
        <xdr:cNvPr id="40" name="Line 10"/>
        <xdr:cNvSpPr>
          <a:spLocks noChangeShapeType="1"/>
        </xdr:cNvSpPr>
      </xdr:nvSpPr>
      <xdr:spPr bwMode="auto">
        <a:xfrm flipV="1">
          <a:off x="21845588" y="881072"/>
          <a:ext cx="266701"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1943100</xdr:colOff>
      <xdr:row>6</xdr:row>
      <xdr:rowOff>76210</xdr:rowOff>
    </xdr:from>
    <xdr:to>
      <xdr:col>58</xdr:col>
      <xdr:colOff>19051</xdr:colOff>
      <xdr:row>6</xdr:row>
      <xdr:rowOff>76210</xdr:rowOff>
    </xdr:to>
    <xdr:sp macro="" textlink="">
      <xdr:nvSpPr>
        <xdr:cNvPr id="41" name="Line 10"/>
        <xdr:cNvSpPr>
          <a:spLocks noChangeShapeType="1"/>
        </xdr:cNvSpPr>
      </xdr:nvSpPr>
      <xdr:spPr bwMode="auto">
        <a:xfrm flipV="1">
          <a:off x="12344400" y="866785"/>
          <a:ext cx="266701"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OW47"/>
  <sheetViews>
    <sheetView tabSelected="1" zoomScaleNormal="100" workbookViewId="0">
      <selection activeCell="H21" sqref="H21"/>
    </sheetView>
  </sheetViews>
  <sheetFormatPr baseColWidth="10" defaultRowHeight="15" x14ac:dyDescent="0.25"/>
  <cols>
    <col min="1" max="1" width="1.7109375" style="81" customWidth="1"/>
    <col min="2" max="2" width="5.140625" style="81" customWidth="1"/>
    <col min="3" max="3" width="0.85546875" style="81" customWidth="1"/>
    <col min="4" max="4" width="5.28515625" style="81" customWidth="1"/>
    <col min="5" max="5" width="0.85546875" style="81" customWidth="1"/>
    <col min="6" max="6" width="31" style="81" customWidth="1"/>
    <col min="7" max="7" width="0.85546875" style="81" customWidth="1"/>
    <col min="8" max="19" width="2.28515625" style="81" customWidth="1"/>
    <col min="20" max="20" width="0.85546875" style="81" customWidth="1"/>
    <col min="21" max="32" width="2.28515625" style="81" customWidth="1"/>
    <col min="33" max="33" width="0.85546875" style="81" customWidth="1"/>
    <col min="34" max="45" width="2.28515625" style="81" customWidth="1"/>
    <col min="46" max="46" width="1" style="81" customWidth="1"/>
    <col min="47" max="48" width="2.28515625" style="81" customWidth="1"/>
    <col min="49" max="49" width="0.85546875" style="81" customWidth="1"/>
    <col min="50" max="51" width="2.28515625" style="81" customWidth="1"/>
    <col min="52" max="52" width="1.7109375" style="81" customWidth="1"/>
    <col min="53" max="53" width="1.7109375" style="81" hidden="1" customWidth="1"/>
    <col min="54" max="54" width="5.140625" style="81" hidden="1" customWidth="1"/>
    <col min="55" max="55" width="0.85546875" style="81" hidden="1" customWidth="1"/>
    <col min="56" max="56" width="5.28515625" style="81" hidden="1" customWidth="1"/>
    <col min="57" max="57" width="0.85546875" style="81" hidden="1" customWidth="1"/>
    <col min="58" max="58" width="31" style="81" hidden="1" customWidth="1"/>
    <col min="59" max="59" width="0.85546875" style="81" hidden="1" customWidth="1"/>
    <col min="60" max="71" width="2.28515625" style="81" hidden="1" customWidth="1"/>
    <col min="72" max="72" width="0.85546875" style="81" hidden="1" customWidth="1"/>
    <col min="73" max="84" width="2.28515625" style="81" hidden="1" customWidth="1"/>
    <col min="85" max="85" width="0.85546875" style="81" hidden="1" customWidth="1"/>
    <col min="86" max="97" width="2.28515625" style="81" hidden="1" customWidth="1"/>
    <col min="98" max="98" width="0.85546875" style="81" hidden="1" customWidth="1"/>
    <col min="99" max="100" width="2.28515625" style="81" hidden="1" customWidth="1"/>
    <col min="101" max="101" width="0.85546875" style="81" hidden="1" customWidth="1"/>
    <col min="102" max="103" width="2.28515625" style="81" hidden="1" customWidth="1"/>
    <col min="104" max="105" width="1.7109375" style="81" hidden="1" customWidth="1"/>
    <col min="106" max="106" width="5.140625" style="81" hidden="1" customWidth="1"/>
    <col min="107" max="107" width="0.85546875" style="81" hidden="1" customWidth="1"/>
    <col min="108" max="108" width="5.28515625" style="81" hidden="1" customWidth="1"/>
    <col min="109" max="109" width="0.85546875" style="81" hidden="1" customWidth="1"/>
    <col min="110" max="110" width="31" style="81" hidden="1" customWidth="1"/>
    <col min="111" max="111" width="0.85546875" style="81" hidden="1" customWidth="1"/>
    <col min="112" max="123" width="2.28515625" style="81" hidden="1" customWidth="1"/>
    <col min="124" max="124" width="0.85546875" style="81" hidden="1" customWidth="1"/>
    <col min="125" max="136" width="2.28515625" style="81" hidden="1" customWidth="1"/>
    <col min="137" max="137" width="0.85546875" style="81" hidden="1" customWidth="1"/>
    <col min="138" max="149" width="2.28515625" style="81" hidden="1" customWidth="1"/>
    <col min="150" max="150" width="0.85546875" style="81" hidden="1" customWidth="1"/>
    <col min="151" max="152" width="2.28515625" style="81" hidden="1" customWidth="1"/>
    <col min="153" max="153" width="0.85546875" style="81" hidden="1" customWidth="1"/>
    <col min="154" max="155" width="2.28515625" style="81" hidden="1" customWidth="1"/>
    <col min="156" max="156" width="1.7109375" style="81" hidden="1" customWidth="1"/>
    <col min="157" max="160" width="0" hidden="1" customWidth="1"/>
    <col min="161" max="413" width="2.7109375" hidden="1" customWidth="1"/>
    <col min="414" max="497" width="2.7109375" customWidth="1"/>
  </cols>
  <sheetData>
    <row r="1" spans="1:161" ht="4.5" customHeight="1" thickBot="1" x14ac:dyDescent="0.3">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
      <c r="BA1" s="2"/>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2"/>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4"/>
    </row>
    <row r="2" spans="1:161" ht="15" customHeight="1" x14ac:dyDescent="0.2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136" t="s">
        <v>50</v>
      </c>
      <c r="AV2" s="137"/>
      <c r="AW2" s="6"/>
      <c r="AX2" s="142" t="s">
        <v>51</v>
      </c>
      <c r="AY2" s="143"/>
      <c r="AZ2" s="7"/>
      <c r="BA2" s="5"/>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136" t="s">
        <v>50</v>
      </c>
      <c r="CV2" s="164"/>
      <c r="CW2" s="6"/>
      <c r="CX2" s="142" t="s">
        <v>51</v>
      </c>
      <c r="CY2" s="161"/>
      <c r="CZ2" s="7"/>
      <c r="DA2" s="5"/>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136" t="s">
        <v>50</v>
      </c>
      <c r="EV2" s="164"/>
      <c r="EW2" s="6"/>
      <c r="EX2" s="142" t="s">
        <v>51</v>
      </c>
      <c r="EY2" s="161"/>
      <c r="EZ2" s="7"/>
    </row>
    <row r="3" spans="1:161" ht="18.75" customHeight="1" x14ac:dyDescent="0.25">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138"/>
      <c r="AV3" s="139"/>
      <c r="AW3" s="6"/>
      <c r="AX3" s="144"/>
      <c r="AY3" s="145"/>
      <c r="AZ3" s="7"/>
      <c r="BA3" s="5"/>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38"/>
      <c r="CV3" s="165"/>
      <c r="CW3" s="6"/>
      <c r="CX3" s="144"/>
      <c r="CY3" s="162"/>
      <c r="CZ3" s="7"/>
      <c r="DA3" s="5"/>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138"/>
      <c r="EV3" s="165"/>
      <c r="EW3" s="6"/>
      <c r="EX3" s="144"/>
      <c r="EY3" s="162"/>
      <c r="EZ3" s="7"/>
    </row>
    <row r="4" spans="1:161" ht="4.5" customHeight="1" thickBot="1" x14ac:dyDescent="0.3">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138"/>
      <c r="AV4" s="139"/>
      <c r="AW4" s="6"/>
      <c r="AX4" s="144"/>
      <c r="AY4" s="145"/>
      <c r="AZ4" s="7"/>
      <c r="BA4" s="5"/>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38"/>
      <c r="CV4" s="165"/>
      <c r="CW4" s="6"/>
      <c r="CX4" s="144"/>
      <c r="CY4" s="162"/>
      <c r="CZ4" s="7"/>
      <c r="DA4" s="5"/>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138"/>
      <c r="EV4" s="165"/>
      <c r="EW4" s="6"/>
      <c r="EX4" s="144"/>
      <c r="EY4" s="162"/>
      <c r="EZ4" s="7"/>
    </row>
    <row r="5" spans="1:161" ht="15.75" customHeight="1" thickBot="1" x14ac:dyDescent="0.3">
      <c r="A5" s="5"/>
      <c r="B5" s="6"/>
      <c r="C5" s="6"/>
      <c r="D5" s="6"/>
      <c r="E5" s="6"/>
      <c r="F5" s="6"/>
      <c r="G5" s="6"/>
      <c r="H5" s="95" t="s">
        <v>44</v>
      </c>
      <c r="I5" s="96"/>
      <c r="J5" s="96"/>
      <c r="K5" s="96"/>
      <c r="L5" s="96"/>
      <c r="M5" s="96"/>
      <c r="N5" s="96"/>
      <c r="O5" s="96"/>
      <c r="P5" s="96"/>
      <c r="Q5" s="96"/>
      <c r="R5" s="96"/>
      <c r="S5" s="97"/>
      <c r="T5" s="6"/>
      <c r="U5" s="98" t="s">
        <v>45</v>
      </c>
      <c r="V5" s="99"/>
      <c r="W5" s="99"/>
      <c r="X5" s="99"/>
      <c r="Y5" s="99"/>
      <c r="Z5" s="99"/>
      <c r="AA5" s="99"/>
      <c r="AB5" s="99"/>
      <c r="AC5" s="99"/>
      <c r="AD5" s="99"/>
      <c r="AE5" s="99"/>
      <c r="AF5" s="100"/>
      <c r="AG5" s="6"/>
      <c r="AH5" s="101" t="s">
        <v>46</v>
      </c>
      <c r="AI5" s="102"/>
      <c r="AJ5" s="102"/>
      <c r="AK5" s="102"/>
      <c r="AL5" s="102"/>
      <c r="AM5" s="102"/>
      <c r="AN5" s="102"/>
      <c r="AO5" s="102"/>
      <c r="AP5" s="102"/>
      <c r="AQ5" s="102"/>
      <c r="AR5" s="102"/>
      <c r="AS5" s="103"/>
      <c r="AT5" s="6"/>
      <c r="AU5" s="140"/>
      <c r="AV5" s="141"/>
      <c r="AW5" s="6"/>
      <c r="AX5" s="146"/>
      <c r="AY5" s="147"/>
      <c r="AZ5" s="7"/>
      <c r="BA5" s="5"/>
      <c r="BB5" s="6"/>
      <c r="BC5" s="6"/>
      <c r="BD5" s="6"/>
      <c r="BE5" s="6"/>
      <c r="BF5" s="6"/>
      <c r="BG5" s="6"/>
      <c r="BH5" s="95" t="s">
        <v>44</v>
      </c>
      <c r="BI5" s="96"/>
      <c r="BJ5" s="96"/>
      <c r="BK5" s="96"/>
      <c r="BL5" s="96"/>
      <c r="BM5" s="96"/>
      <c r="BN5" s="96"/>
      <c r="BO5" s="96"/>
      <c r="BP5" s="96"/>
      <c r="BQ5" s="96"/>
      <c r="BR5" s="96"/>
      <c r="BS5" s="97"/>
      <c r="BT5" s="6"/>
      <c r="BU5" s="98" t="s">
        <v>45</v>
      </c>
      <c r="BV5" s="99"/>
      <c r="BW5" s="99"/>
      <c r="BX5" s="99"/>
      <c r="BY5" s="99"/>
      <c r="BZ5" s="99"/>
      <c r="CA5" s="99"/>
      <c r="CB5" s="99"/>
      <c r="CC5" s="99"/>
      <c r="CD5" s="99"/>
      <c r="CE5" s="99"/>
      <c r="CF5" s="100"/>
      <c r="CG5" s="6"/>
      <c r="CH5" s="101" t="s">
        <v>46</v>
      </c>
      <c r="CI5" s="102"/>
      <c r="CJ5" s="102"/>
      <c r="CK5" s="102"/>
      <c r="CL5" s="102"/>
      <c r="CM5" s="102"/>
      <c r="CN5" s="102"/>
      <c r="CO5" s="102"/>
      <c r="CP5" s="102"/>
      <c r="CQ5" s="102"/>
      <c r="CR5" s="102"/>
      <c r="CS5" s="103"/>
      <c r="CT5" s="6"/>
      <c r="CU5" s="140"/>
      <c r="CV5" s="166"/>
      <c r="CW5" s="6"/>
      <c r="CX5" s="146"/>
      <c r="CY5" s="163"/>
      <c r="CZ5" s="7"/>
      <c r="DA5" s="5"/>
      <c r="DB5" s="6"/>
      <c r="DC5" s="6"/>
      <c r="DD5" s="6"/>
      <c r="DE5" s="6"/>
      <c r="DF5" s="6"/>
      <c r="DG5" s="6"/>
      <c r="DH5" s="95" t="s">
        <v>44</v>
      </c>
      <c r="DI5" s="96"/>
      <c r="DJ5" s="96"/>
      <c r="DK5" s="96"/>
      <c r="DL5" s="96"/>
      <c r="DM5" s="96"/>
      <c r="DN5" s="96"/>
      <c r="DO5" s="96"/>
      <c r="DP5" s="96"/>
      <c r="DQ5" s="96"/>
      <c r="DR5" s="96"/>
      <c r="DS5" s="97"/>
      <c r="DT5" s="6"/>
      <c r="DU5" s="98" t="s">
        <v>45</v>
      </c>
      <c r="DV5" s="99"/>
      <c r="DW5" s="99"/>
      <c r="DX5" s="99"/>
      <c r="DY5" s="99"/>
      <c r="DZ5" s="99"/>
      <c r="EA5" s="99"/>
      <c r="EB5" s="99"/>
      <c r="EC5" s="99"/>
      <c r="ED5" s="99"/>
      <c r="EE5" s="99"/>
      <c r="EF5" s="100"/>
      <c r="EG5" s="6"/>
      <c r="EH5" s="101" t="s">
        <v>46</v>
      </c>
      <c r="EI5" s="102"/>
      <c r="EJ5" s="102"/>
      <c r="EK5" s="102"/>
      <c r="EL5" s="102"/>
      <c r="EM5" s="102"/>
      <c r="EN5" s="102"/>
      <c r="EO5" s="102"/>
      <c r="EP5" s="102"/>
      <c r="EQ5" s="102"/>
      <c r="ER5" s="102"/>
      <c r="ES5" s="103"/>
      <c r="ET5" s="6"/>
      <c r="EU5" s="140"/>
      <c r="EV5" s="166"/>
      <c r="EW5" s="6"/>
      <c r="EX5" s="146"/>
      <c r="EY5" s="163"/>
      <c r="EZ5" s="7"/>
    </row>
    <row r="6" spans="1:161" ht="3.75" customHeight="1" thickBot="1" x14ac:dyDescent="0.3">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c r="BA6" s="5"/>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7"/>
      <c r="DA6" s="5"/>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7"/>
      <c r="FB6" t="s">
        <v>52</v>
      </c>
    </row>
    <row r="7" spans="1:161" ht="12" customHeight="1" thickBot="1" x14ac:dyDescent="0.3">
      <c r="A7" s="5"/>
      <c r="B7" s="6"/>
      <c r="C7" s="6"/>
      <c r="D7" s="6"/>
      <c r="E7" s="6"/>
      <c r="F7" s="6"/>
      <c r="G7" s="6"/>
      <c r="H7" s="8"/>
      <c r="I7" s="9"/>
      <c r="J7" s="10"/>
      <c r="K7" s="10"/>
      <c r="L7" s="10"/>
      <c r="M7" s="10"/>
      <c r="N7" s="10"/>
      <c r="O7" s="10"/>
      <c r="P7" s="10"/>
      <c r="Q7" s="10"/>
      <c r="R7" s="10"/>
      <c r="S7" s="11"/>
      <c r="T7" s="6"/>
      <c r="U7" s="12"/>
      <c r="V7" s="13"/>
      <c r="W7" s="13"/>
      <c r="X7" s="13"/>
      <c r="Y7" s="13"/>
      <c r="Z7" s="13"/>
      <c r="AA7" s="13"/>
      <c r="AB7" s="13"/>
      <c r="AC7" s="13"/>
      <c r="AD7" s="13"/>
      <c r="AE7" s="13"/>
      <c r="AF7" s="14"/>
      <c r="AG7" s="6"/>
      <c r="AH7" s="12"/>
      <c r="AI7" s="13"/>
      <c r="AJ7" s="13"/>
      <c r="AK7" s="13"/>
      <c r="AL7" s="13"/>
      <c r="AM7" s="13"/>
      <c r="AN7" s="13"/>
      <c r="AO7" s="13"/>
      <c r="AP7" s="13"/>
      <c r="AQ7" s="13"/>
      <c r="AR7" s="13"/>
      <c r="AS7" s="14"/>
      <c r="AT7" s="6"/>
      <c r="AU7" s="148"/>
      <c r="AV7" s="148"/>
      <c r="AW7" s="148"/>
      <c r="AX7" s="148"/>
      <c r="AY7" s="148"/>
      <c r="AZ7" s="7"/>
      <c r="BA7" s="5"/>
      <c r="BB7" s="6"/>
      <c r="BC7" s="6"/>
      <c r="BD7" s="6"/>
      <c r="BE7" s="6"/>
      <c r="BF7" s="6"/>
      <c r="BG7" s="6"/>
      <c r="BH7" s="8"/>
      <c r="BI7" s="9"/>
      <c r="BJ7" s="10"/>
      <c r="BK7" s="10"/>
      <c r="BL7" s="10"/>
      <c r="BM7" s="10"/>
      <c r="BN7" s="10"/>
      <c r="BO7" s="10"/>
      <c r="BP7" s="10"/>
      <c r="BQ7" s="10"/>
      <c r="BR7" s="10"/>
      <c r="BS7" s="11"/>
      <c r="BT7" s="6"/>
      <c r="BU7" s="12"/>
      <c r="BV7" s="13"/>
      <c r="BW7" s="13"/>
      <c r="BX7" s="13"/>
      <c r="BY7" s="13"/>
      <c r="BZ7" s="13"/>
      <c r="CA7" s="13"/>
      <c r="CB7" s="13"/>
      <c r="CC7" s="13"/>
      <c r="CD7" s="13"/>
      <c r="CE7" s="13"/>
      <c r="CF7" s="14"/>
      <c r="CG7" s="6"/>
      <c r="CH7" s="12"/>
      <c r="CI7" s="13"/>
      <c r="CJ7" s="13"/>
      <c r="CK7" s="13"/>
      <c r="CL7" s="13"/>
      <c r="CM7" s="13"/>
      <c r="CN7" s="13"/>
      <c r="CO7" s="13"/>
      <c r="CP7" s="13"/>
      <c r="CQ7" s="13"/>
      <c r="CR7" s="13"/>
      <c r="CS7" s="14"/>
      <c r="CT7" s="6"/>
      <c r="CU7" s="148"/>
      <c r="CV7" s="148"/>
      <c r="CW7" s="148"/>
      <c r="CX7" s="148"/>
      <c r="CY7" s="148"/>
      <c r="CZ7" s="7"/>
      <c r="DA7" s="5"/>
      <c r="DB7" s="6"/>
      <c r="DC7" s="6"/>
      <c r="DD7" s="6"/>
      <c r="DE7" s="6"/>
      <c r="DF7" s="6"/>
      <c r="DG7" s="6"/>
      <c r="DH7" s="8"/>
      <c r="DI7" s="9"/>
      <c r="DJ7" s="10"/>
      <c r="DK7" s="10"/>
      <c r="DL7" s="10"/>
      <c r="DM7" s="10"/>
      <c r="DN7" s="10"/>
      <c r="DO7" s="10"/>
      <c r="DP7" s="10"/>
      <c r="DQ7" s="10"/>
      <c r="DR7" s="10"/>
      <c r="DS7" s="11"/>
      <c r="DT7" s="6"/>
      <c r="DU7" s="12"/>
      <c r="DV7" s="13"/>
      <c r="DW7" s="13"/>
      <c r="DX7" s="13"/>
      <c r="DY7" s="13"/>
      <c r="DZ7" s="13"/>
      <c r="EA7" s="13"/>
      <c r="EB7" s="13"/>
      <c r="EC7" s="13"/>
      <c r="ED7" s="13"/>
      <c r="EE7" s="13"/>
      <c r="EF7" s="14"/>
      <c r="EG7" s="6"/>
      <c r="EH7" s="12"/>
      <c r="EI7" s="13"/>
      <c r="EJ7" s="13"/>
      <c r="EK7" s="13"/>
      <c r="EL7" s="13"/>
      <c r="EM7" s="13"/>
      <c r="EN7" s="13"/>
      <c r="EO7" s="13"/>
      <c r="EP7" s="13"/>
      <c r="EQ7" s="13"/>
      <c r="ER7" s="13"/>
      <c r="ES7" s="14"/>
      <c r="ET7" s="6"/>
      <c r="EU7" s="148"/>
      <c r="EV7" s="148"/>
      <c r="EW7" s="148"/>
      <c r="EX7" s="148"/>
      <c r="EY7" s="148"/>
      <c r="EZ7" s="7"/>
    </row>
    <row r="8" spans="1:161" ht="2.25" customHeight="1" thickBot="1" x14ac:dyDescent="0.3">
      <c r="A8" s="5"/>
      <c r="B8" s="6"/>
      <c r="C8" s="6"/>
      <c r="D8" s="6"/>
      <c r="E8" s="6"/>
      <c r="F8" s="6"/>
      <c r="G8" s="6"/>
      <c r="H8" s="15"/>
      <c r="I8" s="16"/>
      <c r="J8" s="15"/>
      <c r="K8" s="15"/>
      <c r="L8" s="15"/>
      <c r="M8" s="15"/>
      <c r="N8" s="15"/>
      <c r="O8" s="15"/>
      <c r="P8" s="15"/>
      <c r="Q8" s="15"/>
      <c r="R8" s="15"/>
      <c r="S8" s="15"/>
      <c r="T8" s="6"/>
      <c r="U8" s="6"/>
      <c r="V8" s="6"/>
      <c r="W8" s="6"/>
      <c r="X8" s="6"/>
      <c r="Y8" s="6"/>
      <c r="Z8" s="6"/>
      <c r="AA8" s="6"/>
      <c r="AB8" s="6"/>
      <c r="AC8" s="6"/>
      <c r="AD8" s="6"/>
      <c r="AE8" s="6"/>
      <c r="AF8" s="6"/>
      <c r="AG8" s="6"/>
      <c r="AH8" s="6"/>
      <c r="AI8" s="6"/>
      <c r="AJ8" s="6"/>
      <c r="AK8" s="6"/>
      <c r="AL8" s="6"/>
      <c r="AM8" s="6"/>
      <c r="AN8" s="6"/>
      <c r="AO8" s="6"/>
      <c r="AP8" s="6"/>
      <c r="AQ8" s="6"/>
      <c r="AR8" s="6"/>
      <c r="AS8" s="6"/>
      <c r="AT8" s="6"/>
      <c r="AU8" s="17"/>
      <c r="AV8" s="17"/>
      <c r="AW8" s="17"/>
      <c r="AX8" s="17"/>
      <c r="AY8" s="17"/>
      <c r="AZ8" s="7"/>
      <c r="BA8" s="5"/>
      <c r="BB8" s="6"/>
      <c r="BC8" s="6"/>
      <c r="BD8" s="6"/>
      <c r="BE8" s="6"/>
      <c r="BF8" s="6"/>
      <c r="BG8" s="6"/>
      <c r="BH8" s="15"/>
      <c r="BI8" s="16"/>
      <c r="BJ8" s="15"/>
      <c r="BK8" s="15"/>
      <c r="BL8" s="15"/>
      <c r="BM8" s="15"/>
      <c r="BN8" s="15"/>
      <c r="BO8" s="15"/>
      <c r="BP8" s="15"/>
      <c r="BQ8" s="15"/>
      <c r="BR8" s="15"/>
      <c r="BS8" s="15"/>
      <c r="BT8" s="6"/>
      <c r="BU8" s="6"/>
      <c r="BV8" s="6"/>
      <c r="BW8" s="6"/>
      <c r="BX8" s="6"/>
      <c r="BY8" s="6"/>
      <c r="BZ8" s="6"/>
      <c r="CA8" s="6"/>
      <c r="CB8" s="6"/>
      <c r="CC8" s="6"/>
      <c r="CD8" s="6"/>
      <c r="CE8" s="6"/>
      <c r="CF8" s="6"/>
      <c r="CG8" s="6"/>
      <c r="CH8" s="6"/>
      <c r="CI8" s="6"/>
      <c r="CJ8" s="6"/>
      <c r="CK8" s="6"/>
      <c r="CL8" s="6"/>
      <c r="CM8" s="6"/>
      <c r="CN8" s="6"/>
      <c r="CO8" s="6"/>
      <c r="CP8" s="6"/>
      <c r="CQ8" s="6"/>
      <c r="CR8" s="6"/>
      <c r="CS8" s="6"/>
      <c r="CT8" s="6"/>
      <c r="CU8" s="17"/>
      <c r="CV8" s="17"/>
      <c r="CW8" s="17"/>
      <c r="CX8" s="17"/>
      <c r="CY8" s="17"/>
      <c r="CZ8" s="7"/>
      <c r="DA8" s="5"/>
      <c r="DB8" s="6"/>
      <c r="DC8" s="6"/>
      <c r="DD8" s="6"/>
      <c r="DE8" s="6"/>
      <c r="DF8" s="6"/>
      <c r="DG8" s="6"/>
      <c r="DH8" s="15"/>
      <c r="DI8" s="16"/>
      <c r="DJ8" s="15"/>
      <c r="DK8" s="15"/>
      <c r="DL8" s="15"/>
      <c r="DM8" s="15"/>
      <c r="DN8" s="15"/>
      <c r="DO8" s="15"/>
      <c r="DP8" s="15"/>
      <c r="DQ8" s="15"/>
      <c r="DR8" s="15"/>
      <c r="DS8" s="15"/>
      <c r="DT8" s="6"/>
      <c r="DU8" s="6"/>
      <c r="DV8" s="6"/>
      <c r="DW8" s="6"/>
      <c r="DX8" s="6"/>
      <c r="DY8" s="6"/>
      <c r="DZ8" s="6"/>
      <c r="EA8" s="6"/>
      <c r="EB8" s="6"/>
      <c r="EC8" s="6"/>
      <c r="ED8" s="6"/>
      <c r="EE8" s="6"/>
      <c r="EF8" s="6"/>
      <c r="EG8" s="6"/>
      <c r="EH8" s="6"/>
      <c r="EI8" s="6"/>
      <c r="EJ8" s="6"/>
      <c r="EK8" s="6"/>
      <c r="EL8" s="6"/>
      <c r="EM8" s="6"/>
      <c r="EN8" s="6"/>
      <c r="EO8" s="6"/>
      <c r="EP8" s="6"/>
      <c r="EQ8" s="6"/>
      <c r="ER8" s="6"/>
      <c r="ES8" s="6"/>
      <c r="ET8" s="6"/>
      <c r="EU8" s="17"/>
      <c r="EV8" s="17"/>
      <c r="EW8" s="17"/>
      <c r="EX8" s="17"/>
      <c r="EY8" s="17"/>
      <c r="EZ8" s="7"/>
      <c r="FB8">
        <v>1</v>
      </c>
      <c r="FE8" t="s">
        <v>67</v>
      </c>
    </row>
    <row r="9" spans="1:161" ht="11.1" customHeight="1" x14ac:dyDescent="0.25">
      <c r="A9" s="5"/>
      <c r="B9" s="89" t="s">
        <v>62</v>
      </c>
      <c r="C9" s="18"/>
      <c r="D9" s="19" t="s">
        <v>58</v>
      </c>
      <c r="E9" s="20"/>
      <c r="F9" s="21" t="s">
        <v>63</v>
      </c>
      <c r="G9" s="6"/>
      <c r="H9" s="82"/>
      <c r="I9" s="22"/>
      <c r="J9" s="22"/>
      <c r="K9" s="22"/>
      <c r="L9" s="22"/>
      <c r="M9" s="22"/>
      <c r="N9" s="22"/>
      <c r="O9" s="22"/>
      <c r="P9" s="22"/>
      <c r="Q9" s="22"/>
      <c r="R9" s="22"/>
      <c r="S9" s="83"/>
      <c r="T9" s="6"/>
      <c r="U9" s="82"/>
      <c r="V9" s="22"/>
      <c r="W9" s="22"/>
      <c r="X9" s="22"/>
      <c r="Y9" s="22"/>
      <c r="Z9" s="22"/>
      <c r="AA9" s="22"/>
      <c r="AB9" s="22"/>
      <c r="AC9" s="22"/>
      <c r="AD9" s="22"/>
      <c r="AE9" s="22"/>
      <c r="AF9" s="83"/>
      <c r="AG9" s="6"/>
      <c r="AH9" s="82"/>
      <c r="AI9" s="22"/>
      <c r="AJ9" s="22"/>
      <c r="AK9" s="22"/>
      <c r="AL9" s="22"/>
      <c r="AM9" s="22"/>
      <c r="AN9" s="22"/>
      <c r="AO9" s="22"/>
      <c r="AP9" s="22"/>
      <c r="AQ9" s="22"/>
      <c r="AR9" s="22"/>
      <c r="AS9" s="83"/>
      <c r="AT9" s="6"/>
      <c r="AU9" s="92" t="s">
        <v>54</v>
      </c>
      <c r="AV9" s="92" t="s">
        <v>55</v>
      </c>
      <c r="AW9" s="26"/>
      <c r="AX9" s="92" t="s">
        <v>56</v>
      </c>
      <c r="AY9" s="92" t="s">
        <v>57</v>
      </c>
      <c r="AZ9" s="7"/>
      <c r="BA9" s="5"/>
      <c r="BB9" s="89" t="s">
        <v>62</v>
      </c>
      <c r="BC9" s="18"/>
      <c r="BD9" s="19" t="s">
        <v>58</v>
      </c>
      <c r="BE9" s="20"/>
      <c r="BF9" s="21" t="s">
        <v>63</v>
      </c>
      <c r="BG9" s="6"/>
      <c r="BH9" s="82"/>
      <c r="BI9" s="22"/>
      <c r="BJ9" s="22"/>
      <c r="BK9" s="22"/>
      <c r="BL9" s="22"/>
      <c r="BM9" s="22"/>
      <c r="BN9" s="22"/>
      <c r="BO9" s="22"/>
      <c r="BP9" s="22"/>
      <c r="BQ9" s="22"/>
      <c r="BR9" s="22"/>
      <c r="BS9" s="83"/>
      <c r="BT9" s="6"/>
      <c r="BU9" s="82"/>
      <c r="BV9" s="22"/>
      <c r="BW9" s="22"/>
      <c r="BX9" s="22"/>
      <c r="BY9" s="22"/>
      <c r="BZ9" s="22"/>
      <c r="CA9" s="22"/>
      <c r="CB9" s="22"/>
      <c r="CC9" s="22"/>
      <c r="CD9" s="22"/>
      <c r="CE9" s="22"/>
      <c r="CF9" s="83"/>
      <c r="CG9" s="6"/>
      <c r="CH9" s="82"/>
      <c r="CI9" s="22"/>
      <c r="CJ9" s="22"/>
      <c r="CK9" s="22"/>
      <c r="CL9" s="22"/>
      <c r="CM9" s="22"/>
      <c r="CN9" s="22"/>
      <c r="CO9" s="22"/>
      <c r="CP9" s="22"/>
      <c r="CQ9" s="22"/>
      <c r="CR9" s="22"/>
      <c r="CS9" s="83"/>
      <c r="CT9" s="6"/>
      <c r="CU9" s="92" t="s">
        <v>54</v>
      </c>
      <c r="CV9" s="92" t="s">
        <v>55</v>
      </c>
      <c r="CW9" s="26"/>
      <c r="CX9" s="92" t="s">
        <v>56</v>
      </c>
      <c r="CY9" s="92" t="s">
        <v>57</v>
      </c>
      <c r="CZ9" s="7"/>
      <c r="DA9" s="5"/>
      <c r="DB9" s="89" t="s">
        <v>62</v>
      </c>
      <c r="DC9" s="18"/>
      <c r="DD9" s="19" t="s">
        <v>58</v>
      </c>
      <c r="DE9" s="20"/>
      <c r="DF9" s="21" t="s">
        <v>63</v>
      </c>
      <c r="DG9" s="6"/>
      <c r="DH9" s="82"/>
      <c r="DI9" s="22"/>
      <c r="DJ9" s="22"/>
      <c r="DK9" s="22"/>
      <c r="DL9" s="22"/>
      <c r="DM9" s="22"/>
      <c r="DN9" s="22"/>
      <c r="DO9" s="22"/>
      <c r="DP9" s="22"/>
      <c r="DQ9" s="22"/>
      <c r="DR9" s="22"/>
      <c r="DS9" s="83"/>
      <c r="DT9" s="6"/>
      <c r="DU9" s="82"/>
      <c r="DV9" s="22"/>
      <c r="DW9" s="22"/>
      <c r="DX9" s="22"/>
      <c r="DY9" s="22"/>
      <c r="DZ9" s="22"/>
      <c r="EA9" s="22"/>
      <c r="EB9" s="22"/>
      <c r="EC9" s="22"/>
      <c r="ED9" s="22"/>
      <c r="EE9" s="22"/>
      <c r="EF9" s="83"/>
      <c r="EG9" s="6"/>
      <c r="EH9" s="82"/>
      <c r="EI9" s="22"/>
      <c r="EJ9" s="22"/>
      <c r="EK9" s="22"/>
      <c r="EL9" s="22"/>
      <c r="EM9" s="22"/>
      <c r="EN9" s="22"/>
      <c r="EO9" s="22"/>
      <c r="EP9" s="22"/>
      <c r="EQ9" s="22"/>
      <c r="ER9" s="22"/>
      <c r="ES9" s="83"/>
      <c r="ET9" s="6"/>
      <c r="EU9" s="92" t="s">
        <v>54</v>
      </c>
      <c r="EV9" s="92" t="s">
        <v>55</v>
      </c>
      <c r="EW9" s="26"/>
      <c r="EX9" s="92" t="s">
        <v>56</v>
      </c>
      <c r="EY9" s="92" t="s">
        <v>57</v>
      </c>
      <c r="EZ9" s="7"/>
      <c r="FB9">
        <v>2</v>
      </c>
    </row>
    <row r="10" spans="1:161" ht="11.1" customHeight="1" x14ac:dyDescent="0.25">
      <c r="A10" s="5"/>
      <c r="B10" s="90"/>
      <c r="C10" s="18"/>
      <c r="D10" s="19" t="s">
        <v>59</v>
      </c>
      <c r="E10" s="20"/>
      <c r="F10" s="27" t="s">
        <v>64</v>
      </c>
      <c r="G10" s="6"/>
      <c r="H10" s="84"/>
      <c r="I10" s="29"/>
      <c r="J10" s="29"/>
      <c r="K10" s="29"/>
      <c r="L10" s="29"/>
      <c r="M10" s="29"/>
      <c r="N10" s="29"/>
      <c r="O10" s="29"/>
      <c r="P10" s="29"/>
      <c r="Q10" s="29"/>
      <c r="R10" s="29"/>
      <c r="S10" s="85"/>
      <c r="T10" s="6"/>
      <c r="U10" s="84"/>
      <c r="V10" s="29"/>
      <c r="W10" s="29"/>
      <c r="X10" s="29"/>
      <c r="Y10" s="29"/>
      <c r="Z10" s="29"/>
      <c r="AA10" s="29"/>
      <c r="AB10" s="29"/>
      <c r="AC10" s="29"/>
      <c r="AD10" s="29"/>
      <c r="AE10" s="29"/>
      <c r="AF10" s="85"/>
      <c r="AG10" s="6"/>
      <c r="AH10" s="84"/>
      <c r="AI10" s="29"/>
      <c r="AJ10" s="29"/>
      <c r="AK10" s="29"/>
      <c r="AL10" s="29"/>
      <c r="AM10" s="29"/>
      <c r="AN10" s="29"/>
      <c r="AO10" s="29"/>
      <c r="AP10" s="29"/>
      <c r="AQ10" s="29"/>
      <c r="AR10" s="29"/>
      <c r="AS10" s="85"/>
      <c r="AT10" s="6"/>
      <c r="AU10" s="93"/>
      <c r="AV10" s="93"/>
      <c r="AW10" s="28"/>
      <c r="AX10" s="93"/>
      <c r="AY10" s="93"/>
      <c r="AZ10" s="7"/>
      <c r="BA10" s="5"/>
      <c r="BB10" s="90"/>
      <c r="BC10" s="18"/>
      <c r="BD10" s="19" t="s">
        <v>59</v>
      </c>
      <c r="BE10" s="20"/>
      <c r="BF10" s="27" t="s">
        <v>64</v>
      </c>
      <c r="BG10" s="6"/>
      <c r="BH10" s="84"/>
      <c r="BI10" s="29"/>
      <c r="BJ10" s="29"/>
      <c r="BK10" s="29"/>
      <c r="BL10" s="29"/>
      <c r="BM10" s="29"/>
      <c r="BN10" s="29"/>
      <c r="BO10" s="29"/>
      <c r="BP10" s="29"/>
      <c r="BQ10" s="29"/>
      <c r="BR10" s="29"/>
      <c r="BS10" s="85"/>
      <c r="BT10" s="6"/>
      <c r="BU10" s="84"/>
      <c r="BV10" s="29"/>
      <c r="BW10" s="29"/>
      <c r="BX10" s="29"/>
      <c r="BY10" s="29"/>
      <c r="BZ10" s="29"/>
      <c r="CA10" s="29"/>
      <c r="CB10" s="29"/>
      <c r="CC10" s="29"/>
      <c r="CD10" s="29"/>
      <c r="CE10" s="29"/>
      <c r="CF10" s="85"/>
      <c r="CG10" s="6"/>
      <c r="CH10" s="84"/>
      <c r="CI10" s="29"/>
      <c r="CJ10" s="29"/>
      <c r="CK10" s="29"/>
      <c r="CL10" s="29"/>
      <c r="CM10" s="29"/>
      <c r="CN10" s="29"/>
      <c r="CO10" s="29"/>
      <c r="CP10" s="29"/>
      <c r="CQ10" s="29"/>
      <c r="CR10" s="29"/>
      <c r="CS10" s="85"/>
      <c r="CT10" s="6"/>
      <c r="CU10" s="158"/>
      <c r="CV10" s="158"/>
      <c r="CW10" s="28"/>
      <c r="CX10" s="158"/>
      <c r="CY10" s="158"/>
      <c r="CZ10" s="7"/>
      <c r="DA10" s="5"/>
      <c r="DB10" s="90"/>
      <c r="DC10" s="18"/>
      <c r="DD10" s="19" t="s">
        <v>59</v>
      </c>
      <c r="DE10" s="20"/>
      <c r="DF10" s="27" t="s">
        <v>64</v>
      </c>
      <c r="DG10" s="6"/>
      <c r="DH10" s="84"/>
      <c r="DI10" s="29"/>
      <c r="DJ10" s="29"/>
      <c r="DK10" s="29"/>
      <c r="DL10" s="29"/>
      <c r="DM10" s="29"/>
      <c r="DN10" s="29"/>
      <c r="DO10" s="29"/>
      <c r="DP10" s="29"/>
      <c r="DQ10" s="29"/>
      <c r="DR10" s="29"/>
      <c r="DS10" s="85"/>
      <c r="DT10" s="6"/>
      <c r="DU10" s="84"/>
      <c r="DV10" s="29"/>
      <c r="DW10" s="29"/>
      <c r="DX10" s="29"/>
      <c r="DY10" s="29"/>
      <c r="DZ10" s="29"/>
      <c r="EA10" s="29"/>
      <c r="EB10" s="29"/>
      <c r="EC10" s="29"/>
      <c r="ED10" s="29"/>
      <c r="EE10" s="29"/>
      <c r="EF10" s="85"/>
      <c r="EG10" s="6"/>
      <c r="EH10" s="84"/>
      <c r="EI10" s="29"/>
      <c r="EJ10" s="29"/>
      <c r="EK10" s="29"/>
      <c r="EL10" s="29"/>
      <c r="EM10" s="29"/>
      <c r="EN10" s="29"/>
      <c r="EO10" s="29"/>
      <c r="EP10" s="29"/>
      <c r="EQ10" s="29"/>
      <c r="ER10" s="29"/>
      <c r="ES10" s="85"/>
      <c r="ET10" s="6"/>
      <c r="EU10" s="158"/>
      <c r="EV10" s="158"/>
      <c r="EW10" s="28"/>
      <c r="EX10" s="158"/>
      <c r="EY10" s="158"/>
      <c r="EZ10" s="7"/>
      <c r="FB10">
        <v>3</v>
      </c>
      <c r="FE10">
        <v>1</v>
      </c>
    </row>
    <row r="11" spans="1:161" ht="11.1" customHeight="1" x14ac:dyDescent="0.25">
      <c r="A11" s="5"/>
      <c r="B11" s="90"/>
      <c r="C11" s="18"/>
      <c r="D11" s="19" t="s">
        <v>61</v>
      </c>
      <c r="E11" s="20"/>
      <c r="F11" s="27" t="s">
        <v>65</v>
      </c>
      <c r="G11" s="6"/>
      <c r="H11" s="84"/>
      <c r="I11" s="29"/>
      <c r="J11" s="29"/>
      <c r="K11" s="29"/>
      <c r="L11" s="29"/>
      <c r="M11" s="29"/>
      <c r="N11" s="29"/>
      <c r="O11" s="29"/>
      <c r="P11" s="29"/>
      <c r="Q11" s="29"/>
      <c r="R11" s="29"/>
      <c r="S11" s="85"/>
      <c r="T11" s="6"/>
      <c r="U11" s="84"/>
      <c r="V11" s="29"/>
      <c r="W11" s="29"/>
      <c r="X11" s="29"/>
      <c r="Y11" s="29"/>
      <c r="Z11" s="29"/>
      <c r="AA11" s="29"/>
      <c r="AB11" s="29"/>
      <c r="AC11" s="29"/>
      <c r="AD11" s="29"/>
      <c r="AE11" s="29"/>
      <c r="AF11" s="85"/>
      <c r="AG11" s="6"/>
      <c r="AH11" s="84"/>
      <c r="AI11" s="29"/>
      <c r="AJ11" s="29"/>
      <c r="AK11" s="29"/>
      <c r="AL11" s="29"/>
      <c r="AM11" s="29"/>
      <c r="AN11" s="29"/>
      <c r="AO11" s="29"/>
      <c r="AP11" s="29"/>
      <c r="AQ11" s="29"/>
      <c r="AR11" s="29"/>
      <c r="AS11" s="85"/>
      <c r="AT11" s="6"/>
      <c r="AU11" s="93"/>
      <c r="AV11" s="93"/>
      <c r="AW11" s="28"/>
      <c r="AX11" s="93"/>
      <c r="AY11" s="93"/>
      <c r="AZ11" s="7"/>
      <c r="BA11" s="5"/>
      <c r="BB11" s="90"/>
      <c r="BC11" s="18"/>
      <c r="BD11" s="19" t="s">
        <v>61</v>
      </c>
      <c r="BE11" s="20"/>
      <c r="BF11" s="27" t="s">
        <v>65</v>
      </c>
      <c r="BG11" s="6"/>
      <c r="BH11" s="84"/>
      <c r="BI11" s="29"/>
      <c r="BJ11" s="29"/>
      <c r="BK11" s="29"/>
      <c r="BL11" s="29"/>
      <c r="BM11" s="29"/>
      <c r="BN11" s="29"/>
      <c r="BO11" s="29"/>
      <c r="BP11" s="29"/>
      <c r="BQ11" s="29"/>
      <c r="BR11" s="29"/>
      <c r="BS11" s="85"/>
      <c r="BT11" s="6"/>
      <c r="BU11" s="84"/>
      <c r="BV11" s="29"/>
      <c r="BW11" s="29"/>
      <c r="BX11" s="29"/>
      <c r="BY11" s="29"/>
      <c r="BZ11" s="29"/>
      <c r="CA11" s="29"/>
      <c r="CB11" s="29"/>
      <c r="CC11" s="29"/>
      <c r="CD11" s="29"/>
      <c r="CE11" s="29"/>
      <c r="CF11" s="85"/>
      <c r="CG11" s="6"/>
      <c r="CH11" s="84"/>
      <c r="CI11" s="29"/>
      <c r="CJ11" s="29"/>
      <c r="CK11" s="29"/>
      <c r="CL11" s="29"/>
      <c r="CM11" s="29"/>
      <c r="CN11" s="29"/>
      <c r="CO11" s="29"/>
      <c r="CP11" s="29"/>
      <c r="CQ11" s="29"/>
      <c r="CR11" s="29"/>
      <c r="CS11" s="85"/>
      <c r="CT11" s="6"/>
      <c r="CU11" s="158"/>
      <c r="CV11" s="158"/>
      <c r="CW11" s="28"/>
      <c r="CX11" s="158"/>
      <c r="CY11" s="158"/>
      <c r="CZ11" s="7"/>
      <c r="DA11" s="5"/>
      <c r="DB11" s="90"/>
      <c r="DC11" s="18"/>
      <c r="DD11" s="19" t="s">
        <v>61</v>
      </c>
      <c r="DE11" s="20"/>
      <c r="DF11" s="27" t="s">
        <v>65</v>
      </c>
      <c r="DG11" s="6"/>
      <c r="DH11" s="84"/>
      <c r="DI11" s="29"/>
      <c r="DJ11" s="29"/>
      <c r="DK11" s="29"/>
      <c r="DL11" s="29"/>
      <c r="DM11" s="29"/>
      <c r="DN11" s="29"/>
      <c r="DO11" s="29"/>
      <c r="DP11" s="29"/>
      <c r="DQ11" s="29"/>
      <c r="DR11" s="29"/>
      <c r="DS11" s="85"/>
      <c r="DT11" s="6"/>
      <c r="DU11" s="84"/>
      <c r="DV11" s="29"/>
      <c r="DW11" s="29"/>
      <c r="DX11" s="29"/>
      <c r="DY11" s="29"/>
      <c r="DZ11" s="29"/>
      <c r="EA11" s="29"/>
      <c r="EB11" s="29"/>
      <c r="EC11" s="29"/>
      <c r="ED11" s="29"/>
      <c r="EE11" s="29"/>
      <c r="EF11" s="85"/>
      <c r="EG11" s="6"/>
      <c r="EH11" s="84"/>
      <c r="EI11" s="29"/>
      <c r="EJ11" s="29"/>
      <c r="EK11" s="29"/>
      <c r="EL11" s="29"/>
      <c r="EM11" s="29"/>
      <c r="EN11" s="29"/>
      <c r="EO11" s="29"/>
      <c r="EP11" s="29"/>
      <c r="EQ11" s="29"/>
      <c r="ER11" s="29"/>
      <c r="ES11" s="85"/>
      <c r="ET11" s="6"/>
      <c r="EU11" s="158"/>
      <c r="EV11" s="158"/>
      <c r="EW11" s="28"/>
      <c r="EX11" s="158"/>
      <c r="EY11" s="158"/>
      <c r="EZ11" s="7"/>
      <c r="FE11">
        <v>2</v>
      </c>
    </row>
    <row r="12" spans="1:161" ht="11.1" customHeight="1" thickBot="1" x14ac:dyDescent="0.3">
      <c r="A12" s="5"/>
      <c r="B12" s="91"/>
      <c r="C12" s="18"/>
      <c r="D12" s="19" t="s">
        <v>60</v>
      </c>
      <c r="E12" s="20"/>
      <c r="F12" s="33" t="s">
        <v>66</v>
      </c>
      <c r="G12" s="6"/>
      <c r="H12" s="86"/>
      <c r="I12" s="87"/>
      <c r="J12" s="87"/>
      <c r="K12" s="87"/>
      <c r="L12" s="87"/>
      <c r="M12" s="87"/>
      <c r="N12" s="87"/>
      <c r="O12" s="87"/>
      <c r="P12" s="87"/>
      <c r="Q12" s="87"/>
      <c r="R12" s="87"/>
      <c r="S12" s="88"/>
      <c r="T12" s="6"/>
      <c r="U12" s="86"/>
      <c r="V12" s="87"/>
      <c r="W12" s="87"/>
      <c r="X12" s="87"/>
      <c r="Y12" s="87"/>
      <c r="Z12" s="87"/>
      <c r="AA12" s="87"/>
      <c r="AB12" s="87"/>
      <c r="AC12" s="87"/>
      <c r="AD12" s="87"/>
      <c r="AE12" s="87"/>
      <c r="AF12" s="88"/>
      <c r="AG12" s="6"/>
      <c r="AH12" s="86"/>
      <c r="AI12" s="87"/>
      <c r="AJ12" s="87"/>
      <c r="AK12" s="87"/>
      <c r="AL12" s="87"/>
      <c r="AM12" s="87"/>
      <c r="AN12" s="87"/>
      <c r="AO12" s="87"/>
      <c r="AP12" s="87"/>
      <c r="AQ12" s="87"/>
      <c r="AR12" s="87"/>
      <c r="AS12" s="88"/>
      <c r="AT12" s="6"/>
      <c r="AU12" s="93"/>
      <c r="AV12" s="93"/>
      <c r="AW12" s="28"/>
      <c r="AX12" s="93"/>
      <c r="AY12" s="93"/>
      <c r="AZ12" s="7"/>
      <c r="BA12" s="5"/>
      <c r="BB12" s="160"/>
      <c r="BC12" s="18"/>
      <c r="BD12" s="19" t="s">
        <v>60</v>
      </c>
      <c r="BE12" s="20"/>
      <c r="BF12" s="33" t="s">
        <v>66</v>
      </c>
      <c r="BG12" s="6"/>
      <c r="BH12" s="86"/>
      <c r="BI12" s="87"/>
      <c r="BJ12" s="87"/>
      <c r="BK12" s="87"/>
      <c r="BL12" s="87"/>
      <c r="BM12" s="87"/>
      <c r="BN12" s="87"/>
      <c r="BO12" s="87"/>
      <c r="BP12" s="87"/>
      <c r="BQ12" s="87"/>
      <c r="BR12" s="87"/>
      <c r="BS12" s="88"/>
      <c r="BT12" s="6"/>
      <c r="BU12" s="86"/>
      <c r="BV12" s="87"/>
      <c r="BW12" s="87"/>
      <c r="BX12" s="87"/>
      <c r="BY12" s="87"/>
      <c r="BZ12" s="87"/>
      <c r="CA12" s="87"/>
      <c r="CB12" s="87"/>
      <c r="CC12" s="87"/>
      <c r="CD12" s="87"/>
      <c r="CE12" s="87"/>
      <c r="CF12" s="88"/>
      <c r="CG12" s="6"/>
      <c r="CH12" s="86"/>
      <c r="CI12" s="87"/>
      <c r="CJ12" s="87"/>
      <c r="CK12" s="87"/>
      <c r="CL12" s="87"/>
      <c r="CM12" s="87"/>
      <c r="CN12" s="87"/>
      <c r="CO12" s="87"/>
      <c r="CP12" s="87"/>
      <c r="CQ12" s="87"/>
      <c r="CR12" s="87"/>
      <c r="CS12" s="88"/>
      <c r="CT12" s="6"/>
      <c r="CU12" s="158"/>
      <c r="CV12" s="158"/>
      <c r="CW12" s="28"/>
      <c r="CX12" s="158"/>
      <c r="CY12" s="158"/>
      <c r="CZ12" s="7"/>
      <c r="DA12" s="5"/>
      <c r="DB12" s="160"/>
      <c r="DC12" s="18"/>
      <c r="DD12" s="19" t="s">
        <v>60</v>
      </c>
      <c r="DE12" s="20"/>
      <c r="DF12" s="33" t="s">
        <v>66</v>
      </c>
      <c r="DG12" s="6"/>
      <c r="DH12" s="86"/>
      <c r="DI12" s="87"/>
      <c r="DJ12" s="87"/>
      <c r="DK12" s="87"/>
      <c r="DL12" s="87"/>
      <c r="DM12" s="87"/>
      <c r="DN12" s="87"/>
      <c r="DO12" s="87"/>
      <c r="DP12" s="87"/>
      <c r="DQ12" s="87"/>
      <c r="DR12" s="87"/>
      <c r="DS12" s="88"/>
      <c r="DT12" s="6"/>
      <c r="DU12" s="86"/>
      <c r="DV12" s="87"/>
      <c r="DW12" s="87"/>
      <c r="DX12" s="87"/>
      <c r="DY12" s="87"/>
      <c r="DZ12" s="87"/>
      <c r="EA12" s="87"/>
      <c r="EB12" s="87"/>
      <c r="EC12" s="87"/>
      <c r="ED12" s="87"/>
      <c r="EE12" s="87"/>
      <c r="EF12" s="88"/>
      <c r="EG12" s="6"/>
      <c r="EH12" s="86"/>
      <c r="EI12" s="87"/>
      <c r="EJ12" s="87"/>
      <c r="EK12" s="87"/>
      <c r="EL12" s="87"/>
      <c r="EM12" s="87"/>
      <c r="EN12" s="87"/>
      <c r="EO12" s="87"/>
      <c r="EP12" s="87"/>
      <c r="EQ12" s="87"/>
      <c r="ER12" s="87"/>
      <c r="ES12" s="88"/>
      <c r="ET12" s="6"/>
      <c r="EU12" s="158"/>
      <c r="EV12" s="158"/>
      <c r="EW12" s="28"/>
      <c r="EX12" s="158"/>
      <c r="EY12" s="158"/>
      <c r="EZ12" s="7"/>
      <c r="FE12">
        <v>3</v>
      </c>
    </row>
    <row r="13" spans="1:161" ht="2.25" customHeight="1" thickBot="1" x14ac:dyDescent="0.3">
      <c r="A13" s="5"/>
      <c r="B13" s="6"/>
      <c r="C13" s="6"/>
      <c r="D13" s="6"/>
      <c r="E13" s="6"/>
      <c r="F13" s="6"/>
      <c r="G13" s="6"/>
      <c r="H13" s="15"/>
      <c r="I13" s="16"/>
      <c r="J13" s="15"/>
      <c r="K13" s="15"/>
      <c r="L13" s="15"/>
      <c r="M13" s="15"/>
      <c r="N13" s="15"/>
      <c r="O13" s="15"/>
      <c r="P13" s="15"/>
      <c r="Q13" s="15"/>
      <c r="R13" s="15"/>
      <c r="S13" s="15"/>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93"/>
      <c r="AV13" s="93"/>
      <c r="AW13" s="34"/>
      <c r="AX13" s="93"/>
      <c r="AY13" s="93"/>
      <c r="AZ13" s="7"/>
      <c r="BA13" s="5"/>
      <c r="BB13" s="6"/>
      <c r="BC13" s="6"/>
      <c r="BD13" s="6"/>
      <c r="BE13" s="6"/>
      <c r="BF13" s="6"/>
      <c r="BG13" s="6"/>
      <c r="BH13" s="15"/>
      <c r="BI13" s="16"/>
      <c r="BJ13" s="15"/>
      <c r="BK13" s="15"/>
      <c r="BL13" s="15"/>
      <c r="BM13" s="15"/>
      <c r="BN13" s="15"/>
      <c r="BO13" s="15"/>
      <c r="BP13" s="15"/>
      <c r="BQ13" s="15"/>
      <c r="BR13" s="15"/>
      <c r="BS13" s="15"/>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158"/>
      <c r="CV13" s="158"/>
      <c r="CW13" s="28"/>
      <c r="CX13" s="158"/>
      <c r="CY13" s="158"/>
      <c r="CZ13" s="7"/>
      <c r="DA13" s="5"/>
      <c r="DB13" s="6"/>
      <c r="DC13" s="6"/>
      <c r="DD13" s="6"/>
      <c r="DE13" s="6"/>
      <c r="DF13" s="6"/>
      <c r="DG13" s="6"/>
      <c r="DH13" s="15"/>
      <c r="DI13" s="16"/>
      <c r="DJ13" s="15"/>
      <c r="DK13" s="15"/>
      <c r="DL13" s="15"/>
      <c r="DM13" s="15"/>
      <c r="DN13" s="15"/>
      <c r="DO13" s="15"/>
      <c r="DP13" s="15"/>
      <c r="DQ13" s="15"/>
      <c r="DR13" s="15"/>
      <c r="DS13" s="15"/>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158"/>
      <c r="EV13" s="158"/>
      <c r="EW13" s="28"/>
      <c r="EX13" s="158"/>
      <c r="EY13" s="158"/>
      <c r="EZ13" s="7"/>
    </row>
    <row r="14" spans="1:161" ht="21.75" customHeight="1" x14ac:dyDescent="0.25">
      <c r="A14" s="5"/>
      <c r="B14" s="6"/>
      <c r="C14" s="6"/>
      <c r="D14" s="6" t="s">
        <v>53</v>
      </c>
      <c r="E14" s="6"/>
      <c r="F14" s="6"/>
      <c r="G14" s="6"/>
      <c r="H14" s="110"/>
      <c r="I14" s="104"/>
      <c r="J14" s="104"/>
      <c r="K14" s="104"/>
      <c r="L14" s="104"/>
      <c r="M14" s="104"/>
      <c r="N14" s="104"/>
      <c r="O14" s="104"/>
      <c r="P14" s="104"/>
      <c r="Q14" s="104"/>
      <c r="R14" s="104"/>
      <c r="S14" s="107"/>
      <c r="T14" s="35"/>
      <c r="U14" s="110"/>
      <c r="V14" s="104"/>
      <c r="W14" s="104"/>
      <c r="X14" s="104"/>
      <c r="Y14" s="104"/>
      <c r="Z14" s="104"/>
      <c r="AA14" s="104"/>
      <c r="AB14" s="104"/>
      <c r="AC14" s="104"/>
      <c r="AD14" s="104"/>
      <c r="AE14" s="104"/>
      <c r="AF14" s="107"/>
      <c r="AG14" s="35"/>
      <c r="AH14" s="110"/>
      <c r="AI14" s="104"/>
      <c r="AJ14" s="104"/>
      <c r="AK14" s="104"/>
      <c r="AL14" s="104"/>
      <c r="AM14" s="104"/>
      <c r="AN14" s="104"/>
      <c r="AO14" s="104"/>
      <c r="AP14" s="104"/>
      <c r="AQ14" s="104"/>
      <c r="AR14" s="104"/>
      <c r="AS14" s="107"/>
      <c r="AT14" s="6"/>
      <c r="AU14" s="93"/>
      <c r="AV14" s="93"/>
      <c r="AW14" s="36"/>
      <c r="AX14" s="93"/>
      <c r="AY14" s="93"/>
      <c r="AZ14" s="7"/>
      <c r="BA14" s="5"/>
      <c r="BB14" s="6"/>
      <c r="BC14" s="6"/>
      <c r="BD14" s="6"/>
      <c r="BE14" s="6"/>
      <c r="BF14" s="6"/>
      <c r="BG14" s="6"/>
      <c r="BH14" s="155"/>
      <c r="BI14" s="152"/>
      <c r="BJ14" s="152"/>
      <c r="BK14" s="152"/>
      <c r="BL14" s="152"/>
      <c r="BM14" s="152"/>
      <c r="BN14" s="152"/>
      <c r="BO14" s="152"/>
      <c r="BP14" s="152"/>
      <c r="BQ14" s="152"/>
      <c r="BR14" s="152"/>
      <c r="BS14" s="149"/>
      <c r="BT14" s="35"/>
      <c r="BU14" s="155"/>
      <c r="BV14" s="152"/>
      <c r="BW14" s="152"/>
      <c r="BX14" s="152"/>
      <c r="BY14" s="152"/>
      <c r="BZ14" s="152"/>
      <c r="CA14" s="152"/>
      <c r="CB14" s="152"/>
      <c r="CC14" s="152"/>
      <c r="CD14" s="152"/>
      <c r="CE14" s="152"/>
      <c r="CF14" s="149"/>
      <c r="CG14" s="35"/>
      <c r="CH14" s="155"/>
      <c r="CI14" s="152"/>
      <c r="CJ14" s="152"/>
      <c r="CK14" s="152"/>
      <c r="CL14" s="152"/>
      <c r="CM14" s="152"/>
      <c r="CN14" s="152"/>
      <c r="CO14" s="152"/>
      <c r="CP14" s="152"/>
      <c r="CQ14" s="152"/>
      <c r="CR14" s="152"/>
      <c r="CS14" s="149"/>
      <c r="CT14" s="6"/>
      <c r="CU14" s="158"/>
      <c r="CV14" s="158"/>
      <c r="CW14" s="36"/>
      <c r="CX14" s="158"/>
      <c r="CY14" s="158"/>
      <c r="CZ14" s="7"/>
      <c r="DA14" s="5"/>
      <c r="DB14" s="6"/>
      <c r="DC14" s="6"/>
      <c r="DD14" s="6"/>
      <c r="DE14" s="6"/>
      <c r="DF14" s="6"/>
      <c r="DG14" s="6"/>
      <c r="DH14" s="155"/>
      <c r="DI14" s="152"/>
      <c r="DJ14" s="152"/>
      <c r="DK14" s="152"/>
      <c r="DL14" s="152"/>
      <c r="DM14" s="152"/>
      <c r="DN14" s="152"/>
      <c r="DO14" s="152"/>
      <c r="DP14" s="152"/>
      <c r="DQ14" s="152"/>
      <c r="DR14" s="152"/>
      <c r="DS14" s="149"/>
      <c r="DT14" s="35"/>
      <c r="DU14" s="155"/>
      <c r="DV14" s="152"/>
      <c r="DW14" s="152"/>
      <c r="DX14" s="152"/>
      <c r="DY14" s="152"/>
      <c r="DZ14" s="152"/>
      <c r="EA14" s="152"/>
      <c r="EB14" s="152"/>
      <c r="EC14" s="152"/>
      <c r="ED14" s="152"/>
      <c r="EE14" s="152"/>
      <c r="EF14" s="149"/>
      <c r="EG14" s="35"/>
      <c r="EH14" s="155"/>
      <c r="EI14" s="152"/>
      <c r="EJ14" s="152"/>
      <c r="EK14" s="152"/>
      <c r="EL14" s="152"/>
      <c r="EM14" s="152"/>
      <c r="EN14" s="152"/>
      <c r="EO14" s="152"/>
      <c r="EP14" s="152"/>
      <c r="EQ14" s="152"/>
      <c r="ER14" s="152"/>
      <c r="ES14" s="149"/>
      <c r="ET14" s="6"/>
      <c r="EU14" s="158"/>
      <c r="EV14" s="158"/>
      <c r="EW14" s="36"/>
      <c r="EX14" s="158"/>
      <c r="EY14" s="158"/>
      <c r="EZ14" s="7"/>
    </row>
    <row r="15" spans="1:161" ht="19.5" customHeight="1" x14ac:dyDescent="0.25">
      <c r="A15" s="5"/>
      <c r="B15" s="6"/>
      <c r="C15" s="6"/>
      <c r="D15" s="6"/>
      <c r="E15" s="6"/>
      <c r="F15" s="6"/>
      <c r="G15" s="6"/>
      <c r="H15" s="111"/>
      <c r="I15" s="105"/>
      <c r="J15" s="105"/>
      <c r="K15" s="105"/>
      <c r="L15" s="105"/>
      <c r="M15" s="105"/>
      <c r="N15" s="105"/>
      <c r="O15" s="105"/>
      <c r="P15" s="105"/>
      <c r="Q15" s="105"/>
      <c r="R15" s="105"/>
      <c r="S15" s="108"/>
      <c r="T15" s="35"/>
      <c r="U15" s="111"/>
      <c r="V15" s="105"/>
      <c r="W15" s="105"/>
      <c r="X15" s="105"/>
      <c r="Y15" s="105"/>
      <c r="Z15" s="105"/>
      <c r="AA15" s="105"/>
      <c r="AB15" s="105"/>
      <c r="AC15" s="105"/>
      <c r="AD15" s="105"/>
      <c r="AE15" s="105"/>
      <c r="AF15" s="108"/>
      <c r="AG15" s="35"/>
      <c r="AH15" s="111"/>
      <c r="AI15" s="105"/>
      <c r="AJ15" s="105"/>
      <c r="AK15" s="105"/>
      <c r="AL15" s="105"/>
      <c r="AM15" s="105"/>
      <c r="AN15" s="105"/>
      <c r="AO15" s="105"/>
      <c r="AP15" s="105"/>
      <c r="AQ15" s="105"/>
      <c r="AR15" s="105"/>
      <c r="AS15" s="108"/>
      <c r="AT15" s="6"/>
      <c r="AU15" s="93"/>
      <c r="AV15" s="93"/>
      <c r="AW15" s="36"/>
      <c r="AX15" s="93"/>
      <c r="AY15" s="93"/>
      <c r="AZ15" s="7"/>
      <c r="BA15" s="5"/>
      <c r="BB15" s="6"/>
      <c r="BC15" s="6"/>
      <c r="BD15" s="6"/>
      <c r="BE15" s="6"/>
      <c r="BF15" s="6"/>
      <c r="BG15" s="6"/>
      <c r="BH15" s="156"/>
      <c r="BI15" s="153"/>
      <c r="BJ15" s="153"/>
      <c r="BK15" s="153"/>
      <c r="BL15" s="153"/>
      <c r="BM15" s="153"/>
      <c r="BN15" s="153"/>
      <c r="BO15" s="153"/>
      <c r="BP15" s="153"/>
      <c r="BQ15" s="153"/>
      <c r="BR15" s="153"/>
      <c r="BS15" s="150"/>
      <c r="BT15" s="35"/>
      <c r="BU15" s="156"/>
      <c r="BV15" s="153"/>
      <c r="BW15" s="153"/>
      <c r="BX15" s="153"/>
      <c r="BY15" s="153"/>
      <c r="BZ15" s="153"/>
      <c r="CA15" s="153"/>
      <c r="CB15" s="153"/>
      <c r="CC15" s="153"/>
      <c r="CD15" s="153"/>
      <c r="CE15" s="153"/>
      <c r="CF15" s="150"/>
      <c r="CG15" s="35"/>
      <c r="CH15" s="156"/>
      <c r="CI15" s="153"/>
      <c r="CJ15" s="153"/>
      <c r="CK15" s="153"/>
      <c r="CL15" s="153"/>
      <c r="CM15" s="153"/>
      <c r="CN15" s="153"/>
      <c r="CO15" s="153"/>
      <c r="CP15" s="153"/>
      <c r="CQ15" s="153"/>
      <c r="CR15" s="153"/>
      <c r="CS15" s="150"/>
      <c r="CT15" s="6"/>
      <c r="CU15" s="158"/>
      <c r="CV15" s="158"/>
      <c r="CW15" s="36"/>
      <c r="CX15" s="158"/>
      <c r="CY15" s="158"/>
      <c r="CZ15" s="7"/>
      <c r="DA15" s="5"/>
      <c r="DB15" s="6"/>
      <c r="DC15" s="6"/>
      <c r="DD15" s="6"/>
      <c r="DE15" s="6"/>
      <c r="DF15" s="6"/>
      <c r="DG15" s="6"/>
      <c r="DH15" s="156"/>
      <c r="DI15" s="153"/>
      <c r="DJ15" s="153"/>
      <c r="DK15" s="153"/>
      <c r="DL15" s="153"/>
      <c r="DM15" s="153"/>
      <c r="DN15" s="153"/>
      <c r="DO15" s="153"/>
      <c r="DP15" s="153"/>
      <c r="DQ15" s="153"/>
      <c r="DR15" s="153"/>
      <c r="DS15" s="150"/>
      <c r="DT15" s="35"/>
      <c r="DU15" s="156"/>
      <c r="DV15" s="153"/>
      <c r="DW15" s="153"/>
      <c r="DX15" s="153"/>
      <c r="DY15" s="153"/>
      <c r="DZ15" s="153"/>
      <c r="EA15" s="153"/>
      <c r="EB15" s="153"/>
      <c r="EC15" s="153"/>
      <c r="ED15" s="153"/>
      <c r="EE15" s="153"/>
      <c r="EF15" s="150"/>
      <c r="EG15" s="35"/>
      <c r="EH15" s="156"/>
      <c r="EI15" s="153"/>
      <c r="EJ15" s="153"/>
      <c r="EK15" s="153"/>
      <c r="EL15" s="153"/>
      <c r="EM15" s="153"/>
      <c r="EN15" s="153"/>
      <c r="EO15" s="153"/>
      <c r="EP15" s="153"/>
      <c r="EQ15" s="153"/>
      <c r="ER15" s="153"/>
      <c r="ES15" s="150"/>
      <c r="ET15" s="6"/>
      <c r="EU15" s="158"/>
      <c r="EV15" s="158"/>
      <c r="EW15" s="36"/>
      <c r="EX15" s="158"/>
      <c r="EY15" s="158"/>
      <c r="EZ15" s="7"/>
    </row>
    <row r="16" spans="1:161" ht="20.25" customHeight="1" x14ac:dyDescent="0.25">
      <c r="A16" s="5"/>
      <c r="B16" s="6"/>
      <c r="C16" s="6"/>
      <c r="D16" s="6"/>
      <c r="E16" s="6"/>
      <c r="F16" s="6"/>
      <c r="G16" s="6"/>
      <c r="H16" s="111"/>
      <c r="I16" s="105"/>
      <c r="J16" s="105"/>
      <c r="K16" s="105"/>
      <c r="L16" s="105"/>
      <c r="M16" s="105"/>
      <c r="N16" s="105"/>
      <c r="O16" s="105"/>
      <c r="P16" s="105"/>
      <c r="Q16" s="105"/>
      <c r="R16" s="105"/>
      <c r="S16" s="108"/>
      <c r="T16" s="35"/>
      <c r="U16" s="111"/>
      <c r="V16" s="105"/>
      <c r="W16" s="105"/>
      <c r="X16" s="105"/>
      <c r="Y16" s="105"/>
      <c r="Z16" s="105"/>
      <c r="AA16" s="105"/>
      <c r="AB16" s="105"/>
      <c r="AC16" s="105"/>
      <c r="AD16" s="105"/>
      <c r="AE16" s="105"/>
      <c r="AF16" s="108"/>
      <c r="AG16" s="35"/>
      <c r="AH16" s="111"/>
      <c r="AI16" s="105"/>
      <c r="AJ16" s="105"/>
      <c r="AK16" s="105"/>
      <c r="AL16" s="105"/>
      <c r="AM16" s="105"/>
      <c r="AN16" s="105"/>
      <c r="AO16" s="105"/>
      <c r="AP16" s="105"/>
      <c r="AQ16" s="105"/>
      <c r="AR16" s="105"/>
      <c r="AS16" s="108"/>
      <c r="AT16" s="6"/>
      <c r="AU16" s="93"/>
      <c r="AV16" s="93"/>
      <c r="AW16" s="36"/>
      <c r="AX16" s="93"/>
      <c r="AY16" s="93"/>
      <c r="AZ16" s="7"/>
      <c r="BA16" s="5"/>
      <c r="BB16" s="6"/>
      <c r="BC16" s="6"/>
      <c r="BD16" s="6"/>
      <c r="BE16" s="6"/>
      <c r="BF16" s="6"/>
      <c r="BG16" s="6"/>
      <c r="BH16" s="156"/>
      <c r="BI16" s="153"/>
      <c r="BJ16" s="153"/>
      <c r="BK16" s="153"/>
      <c r="BL16" s="153"/>
      <c r="BM16" s="153"/>
      <c r="BN16" s="153"/>
      <c r="BO16" s="153"/>
      <c r="BP16" s="153"/>
      <c r="BQ16" s="153"/>
      <c r="BR16" s="153"/>
      <c r="BS16" s="150"/>
      <c r="BT16" s="35"/>
      <c r="BU16" s="156"/>
      <c r="BV16" s="153"/>
      <c r="BW16" s="153"/>
      <c r="BX16" s="153"/>
      <c r="BY16" s="153"/>
      <c r="BZ16" s="153"/>
      <c r="CA16" s="153"/>
      <c r="CB16" s="153"/>
      <c r="CC16" s="153"/>
      <c r="CD16" s="153"/>
      <c r="CE16" s="153"/>
      <c r="CF16" s="150"/>
      <c r="CG16" s="35"/>
      <c r="CH16" s="156"/>
      <c r="CI16" s="153"/>
      <c r="CJ16" s="153"/>
      <c r="CK16" s="153"/>
      <c r="CL16" s="153"/>
      <c r="CM16" s="153"/>
      <c r="CN16" s="153"/>
      <c r="CO16" s="153"/>
      <c r="CP16" s="153"/>
      <c r="CQ16" s="153"/>
      <c r="CR16" s="153"/>
      <c r="CS16" s="150"/>
      <c r="CT16" s="6"/>
      <c r="CU16" s="158"/>
      <c r="CV16" s="158"/>
      <c r="CW16" s="36"/>
      <c r="CX16" s="158"/>
      <c r="CY16" s="158"/>
      <c r="CZ16" s="7"/>
      <c r="DA16" s="5"/>
      <c r="DB16" s="6"/>
      <c r="DC16" s="6"/>
      <c r="DD16" s="6"/>
      <c r="DE16" s="6"/>
      <c r="DF16" s="6"/>
      <c r="DG16" s="6"/>
      <c r="DH16" s="156"/>
      <c r="DI16" s="153"/>
      <c r="DJ16" s="153"/>
      <c r="DK16" s="153"/>
      <c r="DL16" s="153"/>
      <c r="DM16" s="153"/>
      <c r="DN16" s="153"/>
      <c r="DO16" s="153"/>
      <c r="DP16" s="153"/>
      <c r="DQ16" s="153"/>
      <c r="DR16" s="153"/>
      <c r="DS16" s="150"/>
      <c r="DT16" s="35"/>
      <c r="DU16" s="156"/>
      <c r="DV16" s="153"/>
      <c r="DW16" s="153"/>
      <c r="DX16" s="153"/>
      <c r="DY16" s="153"/>
      <c r="DZ16" s="153"/>
      <c r="EA16" s="153"/>
      <c r="EB16" s="153"/>
      <c r="EC16" s="153"/>
      <c r="ED16" s="153"/>
      <c r="EE16" s="153"/>
      <c r="EF16" s="150"/>
      <c r="EG16" s="35"/>
      <c r="EH16" s="156"/>
      <c r="EI16" s="153"/>
      <c r="EJ16" s="153"/>
      <c r="EK16" s="153"/>
      <c r="EL16" s="153"/>
      <c r="EM16" s="153"/>
      <c r="EN16" s="153"/>
      <c r="EO16" s="153"/>
      <c r="EP16" s="153"/>
      <c r="EQ16" s="153"/>
      <c r="ER16" s="153"/>
      <c r="ES16" s="150"/>
      <c r="ET16" s="6"/>
      <c r="EU16" s="158"/>
      <c r="EV16" s="158"/>
      <c r="EW16" s="36"/>
      <c r="EX16" s="158"/>
      <c r="EY16" s="158"/>
      <c r="EZ16" s="7"/>
    </row>
    <row r="17" spans="1:405" ht="12.75" customHeight="1" x14ac:dyDescent="0.25">
      <c r="A17" s="5"/>
      <c r="B17" s="6"/>
      <c r="C17" s="6"/>
      <c r="D17" s="6"/>
      <c r="E17" s="6"/>
      <c r="F17" s="6"/>
      <c r="G17" s="6"/>
      <c r="H17" s="111"/>
      <c r="I17" s="105"/>
      <c r="J17" s="105"/>
      <c r="K17" s="105"/>
      <c r="L17" s="105"/>
      <c r="M17" s="105"/>
      <c r="N17" s="105"/>
      <c r="O17" s="105"/>
      <c r="P17" s="105"/>
      <c r="Q17" s="105"/>
      <c r="R17" s="105"/>
      <c r="S17" s="108"/>
      <c r="T17" s="35"/>
      <c r="U17" s="111"/>
      <c r="V17" s="105"/>
      <c r="W17" s="105"/>
      <c r="X17" s="105"/>
      <c r="Y17" s="105"/>
      <c r="Z17" s="105"/>
      <c r="AA17" s="105"/>
      <c r="AB17" s="105"/>
      <c r="AC17" s="105"/>
      <c r="AD17" s="105"/>
      <c r="AE17" s="105"/>
      <c r="AF17" s="108"/>
      <c r="AG17" s="35"/>
      <c r="AH17" s="111"/>
      <c r="AI17" s="105"/>
      <c r="AJ17" s="105"/>
      <c r="AK17" s="105"/>
      <c r="AL17" s="105"/>
      <c r="AM17" s="105"/>
      <c r="AN17" s="105"/>
      <c r="AO17" s="105"/>
      <c r="AP17" s="105"/>
      <c r="AQ17" s="105"/>
      <c r="AR17" s="105"/>
      <c r="AS17" s="108"/>
      <c r="AT17" s="6"/>
      <c r="AU17" s="93"/>
      <c r="AV17" s="93"/>
      <c r="AW17" s="36"/>
      <c r="AX17" s="93"/>
      <c r="AY17" s="93"/>
      <c r="AZ17" s="7"/>
      <c r="BA17" s="5"/>
      <c r="BB17" s="6"/>
      <c r="BC17" s="6"/>
      <c r="BD17" s="6"/>
      <c r="BE17" s="6"/>
      <c r="BF17" s="6"/>
      <c r="BG17" s="6"/>
      <c r="BH17" s="156"/>
      <c r="BI17" s="153"/>
      <c r="BJ17" s="153"/>
      <c r="BK17" s="153"/>
      <c r="BL17" s="153"/>
      <c r="BM17" s="153"/>
      <c r="BN17" s="153"/>
      <c r="BO17" s="153"/>
      <c r="BP17" s="153"/>
      <c r="BQ17" s="153"/>
      <c r="BR17" s="153"/>
      <c r="BS17" s="150"/>
      <c r="BT17" s="35"/>
      <c r="BU17" s="156"/>
      <c r="BV17" s="153"/>
      <c r="BW17" s="153"/>
      <c r="BX17" s="153"/>
      <c r="BY17" s="153"/>
      <c r="BZ17" s="153"/>
      <c r="CA17" s="153"/>
      <c r="CB17" s="153"/>
      <c r="CC17" s="153"/>
      <c r="CD17" s="153"/>
      <c r="CE17" s="153"/>
      <c r="CF17" s="150"/>
      <c r="CG17" s="35"/>
      <c r="CH17" s="156"/>
      <c r="CI17" s="153"/>
      <c r="CJ17" s="153"/>
      <c r="CK17" s="153"/>
      <c r="CL17" s="153"/>
      <c r="CM17" s="153"/>
      <c r="CN17" s="153"/>
      <c r="CO17" s="153"/>
      <c r="CP17" s="153"/>
      <c r="CQ17" s="153"/>
      <c r="CR17" s="153"/>
      <c r="CS17" s="150"/>
      <c r="CT17" s="6"/>
      <c r="CU17" s="158"/>
      <c r="CV17" s="158"/>
      <c r="CW17" s="36"/>
      <c r="CX17" s="158"/>
      <c r="CY17" s="158"/>
      <c r="CZ17" s="7"/>
      <c r="DA17" s="5"/>
      <c r="DB17" s="6"/>
      <c r="DC17" s="6"/>
      <c r="DD17" s="6"/>
      <c r="DE17" s="6"/>
      <c r="DF17" s="6"/>
      <c r="DG17" s="6"/>
      <c r="DH17" s="156"/>
      <c r="DI17" s="153"/>
      <c r="DJ17" s="153"/>
      <c r="DK17" s="153"/>
      <c r="DL17" s="153"/>
      <c r="DM17" s="153"/>
      <c r="DN17" s="153"/>
      <c r="DO17" s="153"/>
      <c r="DP17" s="153"/>
      <c r="DQ17" s="153"/>
      <c r="DR17" s="153"/>
      <c r="DS17" s="150"/>
      <c r="DT17" s="35"/>
      <c r="DU17" s="156"/>
      <c r="DV17" s="153"/>
      <c r="DW17" s="153"/>
      <c r="DX17" s="153"/>
      <c r="DY17" s="153"/>
      <c r="DZ17" s="153"/>
      <c r="EA17" s="153"/>
      <c r="EB17" s="153"/>
      <c r="EC17" s="153"/>
      <c r="ED17" s="153"/>
      <c r="EE17" s="153"/>
      <c r="EF17" s="150"/>
      <c r="EG17" s="35"/>
      <c r="EH17" s="156"/>
      <c r="EI17" s="153"/>
      <c r="EJ17" s="153"/>
      <c r="EK17" s="153"/>
      <c r="EL17" s="153"/>
      <c r="EM17" s="153"/>
      <c r="EN17" s="153"/>
      <c r="EO17" s="153"/>
      <c r="EP17" s="153"/>
      <c r="EQ17" s="153"/>
      <c r="ER17" s="153"/>
      <c r="ES17" s="150"/>
      <c r="ET17" s="6"/>
      <c r="EU17" s="158"/>
      <c r="EV17" s="158"/>
      <c r="EW17" s="36"/>
      <c r="EX17" s="158"/>
      <c r="EY17" s="158"/>
      <c r="EZ17" s="7"/>
    </row>
    <row r="18" spans="1:405" ht="12" customHeight="1" thickBot="1" x14ac:dyDescent="0.3">
      <c r="A18" s="5"/>
      <c r="B18" s="6"/>
      <c r="C18" s="6"/>
      <c r="D18" s="6"/>
      <c r="E18" s="6"/>
      <c r="F18" s="6"/>
      <c r="G18" s="6"/>
      <c r="H18" s="112"/>
      <c r="I18" s="106"/>
      <c r="J18" s="106"/>
      <c r="K18" s="106"/>
      <c r="L18" s="106"/>
      <c r="M18" s="106"/>
      <c r="N18" s="106"/>
      <c r="O18" s="106"/>
      <c r="P18" s="106"/>
      <c r="Q18" s="106"/>
      <c r="R18" s="106"/>
      <c r="S18" s="109"/>
      <c r="T18" s="35"/>
      <c r="U18" s="112"/>
      <c r="V18" s="106"/>
      <c r="W18" s="106"/>
      <c r="X18" s="106"/>
      <c r="Y18" s="106"/>
      <c r="Z18" s="106"/>
      <c r="AA18" s="106"/>
      <c r="AB18" s="106"/>
      <c r="AC18" s="106"/>
      <c r="AD18" s="106"/>
      <c r="AE18" s="106"/>
      <c r="AF18" s="109"/>
      <c r="AG18" s="35"/>
      <c r="AH18" s="112"/>
      <c r="AI18" s="106"/>
      <c r="AJ18" s="106"/>
      <c r="AK18" s="106"/>
      <c r="AL18" s="106"/>
      <c r="AM18" s="106"/>
      <c r="AN18" s="106"/>
      <c r="AO18" s="106"/>
      <c r="AP18" s="106"/>
      <c r="AQ18" s="106"/>
      <c r="AR18" s="106"/>
      <c r="AS18" s="109"/>
      <c r="AT18" s="6"/>
      <c r="AU18" s="94"/>
      <c r="AV18" s="94"/>
      <c r="AW18" s="36"/>
      <c r="AX18" s="94"/>
      <c r="AY18" s="94"/>
      <c r="AZ18" s="7"/>
      <c r="BA18" s="5"/>
      <c r="BB18" s="6"/>
      <c r="BC18" s="6"/>
      <c r="BD18" s="6"/>
      <c r="BE18" s="6"/>
      <c r="BF18" s="6"/>
      <c r="BG18" s="6"/>
      <c r="BH18" s="157"/>
      <c r="BI18" s="154"/>
      <c r="BJ18" s="154"/>
      <c r="BK18" s="154"/>
      <c r="BL18" s="154"/>
      <c r="BM18" s="154"/>
      <c r="BN18" s="154"/>
      <c r="BO18" s="154"/>
      <c r="BP18" s="154"/>
      <c r="BQ18" s="154"/>
      <c r="BR18" s="154"/>
      <c r="BS18" s="151"/>
      <c r="BT18" s="35"/>
      <c r="BU18" s="157"/>
      <c r="BV18" s="154"/>
      <c r="BW18" s="154"/>
      <c r="BX18" s="154"/>
      <c r="BY18" s="154"/>
      <c r="BZ18" s="154"/>
      <c r="CA18" s="154"/>
      <c r="CB18" s="154"/>
      <c r="CC18" s="154"/>
      <c r="CD18" s="154"/>
      <c r="CE18" s="154"/>
      <c r="CF18" s="151"/>
      <c r="CG18" s="35"/>
      <c r="CH18" s="157"/>
      <c r="CI18" s="154"/>
      <c r="CJ18" s="154"/>
      <c r="CK18" s="154"/>
      <c r="CL18" s="154"/>
      <c r="CM18" s="154"/>
      <c r="CN18" s="154"/>
      <c r="CO18" s="154"/>
      <c r="CP18" s="154"/>
      <c r="CQ18" s="154"/>
      <c r="CR18" s="154"/>
      <c r="CS18" s="151"/>
      <c r="CT18" s="6"/>
      <c r="CU18" s="159"/>
      <c r="CV18" s="159"/>
      <c r="CW18" s="36"/>
      <c r="CX18" s="159"/>
      <c r="CY18" s="159"/>
      <c r="CZ18" s="7"/>
      <c r="DA18" s="5"/>
      <c r="DB18" s="6"/>
      <c r="DC18" s="6"/>
      <c r="DD18" s="6"/>
      <c r="DE18" s="6"/>
      <c r="DF18" s="6"/>
      <c r="DG18" s="6"/>
      <c r="DH18" s="157"/>
      <c r="DI18" s="154"/>
      <c r="DJ18" s="154"/>
      <c r="DK18" s="154"/>
      <c r="DL18" s="154"/>
      <c r="DM18" s="154"/>
      <c r="DN18" s="154"/>
      <c r="DO18" s="154"/>
      <c r="DP18" s="154"/>
      <c r="DQ18" s="154"/>
      <c r="DR18" s="154"/>
      <c r="DS18" s="151"/>
      <c r="DT18" s="35"/>
      <c r="DU18" s="157"/>
      <c r="DV18" s="154"/>
      <c r="DW18" s="154"/>
      <c r="DX18" s="154"/>
      <c r="DY18" s="154"/>
      <c r="DZ18" s="154"/>
      <c r="EA18" s="154"/>
      <c r="EB18" s="154"/>
      <c r="EC18" s="154"/>
      <c r="ED18" s="154"/>
      <c r="EE18" s="154"/>
      <c r="EF18" s="151"/>
      <c r="EG18" s="35"/>
      <c r="EH18" s="157"/>
      <c r="EI18" s="154"/>
      <c r="EJ18" s="154"/>
      <c r="EK18" s="154"/>
      <c r="EL18" s="154"/>
      <c r="EM18" s="154"/>
      <c r="EN18" s="154"/>
      <c r="EO18" s="154"/>
      <c r="EP18" s="154"/>
      <c r="EQ18" s="154"/>
      <c r="ER18" s="154"/>
      <c r="ES18" s="151"/>
      <c r="ET18" s="6"/>
      <c r="EU18" s="159"/>
      <c r="EV18" s="159"/>
      <c r="EW18" s="36"/>
      <c r="EX18" s="159"/>
      <c r="EY18" s="159"/>
      <c r="EZ18" s="7"/>
    </row>
    <row r="19" spans="1:405" ht="2.25" customHeight="1" thickBot="1" x14ac:dyDescent="0.3">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c r="BA19" s="5"/>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7"/>
      <c r="DA19" s="5"/>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7"/>
    </row>
    <row r="20" spans="1:405" ht="12" customHeight="1" x14ac:dyDescent="0.25">
      <c r="A20" s="5"/>
      <c r="B20" s="119" t="s">
        <v>39</v>
      </c>
      <c r="C20" s="18"/>
      <c r="D20" s="37" t="s">
        <v>9</v>
      </c>
      <c r="E20" s="20"/>
      <c r="F20" s="38" t="s">
        <v>0</v>
      </c>
      <c r="G20" s="6"/>
      <c r="H20" s="23"/>
      <c r="I20" s="24"/>
      <c r="J20" s="24"/>
      <c r="K20" s="24"/>
      <c r="L20" s="24"/>
      <c r="M20" s="24"/>
      <c r="N20" s="24"/>
      <c r="O20" s="24"/>
      <c r="P20" s="24"/>
      <c r="Q20" s="24"/>
      <c r="R20" s="24"/>
      <c r="S20" s="25"/>
      <c r="T20" s="6"/>
      <c r="U20" s="23"/>
      <c r="V20" s="24"/>
      <c r="W20" s="24"/>
      <c r="X20" s="24"/>
      <c r="Y20" s="24"/>
      <c r="Z20" s="24"/>
      <c r="AA20" s="24"/>
      <c r="AB20" s="24"/>
      <c r="AC20" s="24"/>
      <c r="AD20" s="24"/>
      <c r="AE20" s="24"/>
      <c r="AF20" s="25"/>
      <c r="AG20" s="6"/>
      <c r="AH20" s="23"/>
      <c r="AI20" s="24"/>
      <c r="AJ20" s="24"/>
      <c r="AK20" s="24"/>
      <c r="AL20" s="24"/>
      <c r="AM20" s="24"/>
      <c r="AN20" s="24"/>
      <c r="AO20" s="24"/>
      <c r="AP20" s="24"/>
      <c r="AQ20" s="24"/>
      <c r="AR20" s="24"/>
      <c r="AS20" s="25"/>
      <c r="AT20" s="6"/>
      <c r="AU20" s="39" t="str">
        <f>IF(GQ20&gt;2,"X","")</f>
        <v/>
      </c>
      <c r="AV20" s="25"/>
      <c r="AW20" s="6"/>
      <c r="AX20" s="23"/>
      <c r="AY20" s="25"/>
      <c r="AZ20" s="7"/>
      <c r="BA20" s="5"/>
      <c r="BB20" s="119" t="s">
        <v>39</v>
      </c>
      <c r="BC20" s="18"/>
      <c r="BD20" s="37" t="s">
        <v>9</v>
      </c>
      <c r="BE20" s="20"/>
      <c r="BF20" s="38" t="s">
        <v>0</v>
      </c>
      <c r="BG20" s="6"/>
      <c r="BH20" s="23"/>
      <c r="BI20" s="24"/>
      <c r="BJ20" s="24"/>
      <c r="BK20" s="24"/>
      <c r="BL20" s="24"/>
      <c r="BM20" s="24"/>
      <c r="BN20" s="24"/>
      <c r="BO20" s="24"/>
      <c r="BP20" s="24"/>
      <c r="BQ20" s="24"/>
      <c r="BR20" s="24"/>
      <c r="BS20" s="25"/>
      <c r="BT20" s="6"/>
      <c r="BU20" s="23"/>
      <c r="BV20" s="24"/>
      <c r="BW20" s="24"/>
      <c r="BX20" s="24"/>
      <c r="BY20" s="24"/>
      <c r="BZ20" s="24"/>
      <c r="CA20" s="24"/>
      <c r="CB20" s="24"/>
      <c r="CC20" s="24"/>
      <c r="CD20" s="24"/>
      <c r="CE20" s="24"/>
      <c r="CF20" s="25"/>
      <c r="CG20" s="6"/>
      <c r="CH20" s="23"/>
      <c r="CI20" s="24"/>
      <c r="CJ20" s="24"/>
      <c r="CK20" s="24"/>
      <c r="CL20" s="24"/>
      <c r="CM20" s="24"/>
      <c r="CN20" s="24"/>
      <c r="CO20" s="24"/>
      <c r="CP20" s="24"/>
      <c r="CQ20" s="24"/>
      <c r="CR20" s="24"/>
      <c r="CS20" s="25"/>
      <c r="CT20" s="6"/>
      <c r="CU20" s="39" t="str">
        <f>IF((GQ20+JU20)&gt;2,"X","")</f>
        <v/>
      </c>
      <c r="CV20" s="25"/>
      <c r="CW20" s="6"/>
      <c r="CX20" s="23"/>
      <c r="CY20" s="25"/>
      <c r="CZ20" s="7"/>
      <c r="DA20" s="5"/>
      <c r="DB20" s="119" t="s">
        <v>39</v>
      </c>
      <c r="DC20" s="18"/>
      <c r="DD20" s="37" t="s">
        <v>9</v>
      </c>
      <c r="DE20" s="20"/>
      <c r="DF20" s="38" t="s">
        <v>0</v>
      </c>
      <c r="DG20" s="6"/>
      <c r="DH20" s="23"/>
      <c r="DI20" s="24"/>
      <c r="DJ20" s="24"/>
      <c r="DK20" s="24"/>
      <c r="DL20" s="24"/>
      <c r="DM20" s="24"/>
      <c r="DN20" s="24"/>
      <c r="DO20" s="24"/>
      <c r="DP20" s="24"/>
      <c r="DQ20" s="24"/>
      <c r="DR20" s="24"/>
      <c r="DS20" s="25"/>
      <c r="DT20" s="6"/>
      <c r="DU20" s="23"/>
      <c r="DV20" s="24"/>
      <c r="DW20" s="24"/>
      <c r="DX20" s="24"/>
      <c r="DY20" s="24"/>
      <c r="DZ20" s="24"/>
      <c r="EA20" s="24"/>
      <c r="EB20" s="24"/>
      <c r="EC20" s="24"/>
      <c r="ED20" s="24"/>
      <c r="EE20" s="24"/>
      <c r="EF20" s="25"/>
      <c r="EG20" s="6"/>
      <c r="EH20" s="23"/>
      <c r="EI20" s="24"/>
      <c r="EJ20" s="24"/>
      <c r="EK20" s="24"/>
      <c r="EL20" s="24"/>
      <c r="EM20" s="24"/>
      <c r="EN20" s="24"/>
      <c r="EO20" s="24"/>
      <c r="EP20" s="24"/>
      <c r="EQ20" s="24"/>
      <c r="ER20" s="24"/>
      <c r="ES20" s="25"/>
      <c r="ET20" s="6"/>
      <c r="EU20" s="39" t="str">
        <f>IF((GQ20+JU20+MZ20)&gt;2,"X","")</f>
        <v/>
      </c>
      <c r="EV20" s="25"/>
      <c r="EW20" s="6"/>
      <c r="EX20" s="23"/>
      <c r="EY20" s="25"/>
      <c r="EZ20" s="7"/>
      <c r="FE20" s="1">
        <f>IF(H$7&gt;1,IF(AND(H20&gt;0,H20&lt;2),1,0),0)</f>
        <v>0</v>
      </c>
      <c r="FF20" s="1">
        <f>IF(I$7&gt;1,IF(AND(I20&gt;0,I20&lt;2),1,0),0)</f>
        <v>0</v>
      </c>
      <c r="FG20" s="1">
        <f>IF(J$7&gt;1,IF(AND(J20&gt;0,J20&lt;2),1,0),0)</f>
        <v>0</v>
      </c>
      <c r="FH20" s="1">
        <f>IF(K$7&gt;1,IF(AND(K20&gt;0,K20&lt;2),1,0),0)</f>
        <v>0</v>
      </c>
      <c r="FI20" s="1">
        <f>IF(L$7&gt;1,IF(AND(L20&gt;0,L20&lt;2),1,0),0)</f>
        <v>0</v>
      </c>
      <c r="FJ20" s="1">
        <f>IF(M$7&gt;1,IF(AND(M20&gt;0,M20&lt;2),1,0),0)</f>
        <v>0</v>
      </c>
      <c r="FK20" s="1">
        <f>IF(N$7&gt;1,IF(AND(N20&gt;0,N20&lt;2),1,0),0)</f>
        <v>0</v>
      </c>
      <c r="FL20" s="1">
        <f>IF(O$7&gt;1,IF(AND(O20&gt;0,O20&lt;2),1,0),0)</f>
        <v>0</v>
      </c>
      <c r="FM20" s="1">
        <f>IF(P$7&gt;1,IF(AND(P20&gt;0,P20&lt;2),1,0),0)</f>
        <v>0</v>
      </c>
      <c r="FN20" s="1">
        <f>IF(Q$7&gt;1,IF(AND(Q20&gt;0,Q20&lt;2),1,0),0)</f>
        <v>0</v>
      </c>
      <c r="FO20" s="1">
        <f>IF(R$7&gt;1,IF(AND(R20&gt;0,R20&lt;2),1,0),0)</f>
        <v>0</v>
      </c>
      <c r="FP20" s="1">
        <f>IF(S$7&gt;1,IF(AND(S20&gt;0,S20&lt;2),1,0),0)</f>
        <v>0</v>
      </c>
      <c r="FQ20" s="1">
        <f>IF(T$7&gt;1,IF(AND(T20&gt;0,T20&lt;2),1,0),0)</f>
        <v>0</v>
      </c>
      <c r="FR20" s="1">
        <f>IF(U$7&gt;1,IF(AND(U20&gt;0,U20&lt;2),1,0),0)</f>
        <v>0</v>
      </c>
      <c r="FS20" s="1">
        <f>IF(V$7&gt;1,IF(AND(V20&gt;0,V20&lt;2),1,0),0)</f>
        <v>0</v>
      </c>
      <c r="FT20" s="1">
        <f>IF(W$7&gt;1,IF(AND(W20&gt;0,W20&lt;2),1,0),0)</f>
        <v>0</v>
      </c>
      <c r="FU20" s="1">
        <f>IF(X$7&gt;1,IF(AND(X20&gt;0,X20&lt;2),1,0),0)</f>
        <v>0</v>
      </c>
      <c r="FV20" s="1">
        <f>IF(Y$7&gt;1,IF(AND(Y20&gt;0,Y20&lt;2),1,0),0)</f>
        <v>0</v>
      </c>
      <c r="FW20" s="1">
        <f>IF(Z$7&gt;1,IF(AND(Z20&gt;0,Z20&lt;2),1,0),0)</f>
        <v>0</v>
      </c>
      <c r="FX20" s="1">
        <f>IF(AA$7&gt;1,IF(AND(AA20&gt;0,AA20&lt;2),1,0),0)</f>
        <v>0</v>
      </c>
      <c r="FY20" s="1">
        <f>IF(AB$7&gt;1,IF(AND(AB20&gt;0,AB20&lt;2),1,0),0)</f>
        <v>0</v>
      </c>
      <c r="FZ20" s="1">
        <f>IF(AC$7&gt;1,IF(AND(AC20&gt;0,AC20&lt;2),1,0),0)</f>
        <v>0</v>
      </c>
      <c r="GA20" s="1">
        <f>IF(AD$7&gt;1,IF(AND(AD20&gt;0,AD20&lt;2),1,0),0)</f>
        <v>0</v>
      </c>
      <c r="GB20" s="1">
        <f>IF(AE$7&gt;1,IF(AND(AE20&gt;0,AE20&lt;2),1,0),0)</f>
        <v>0</v>
      </c>
      <c r="GC20" s="1">
        <f>IF(AF$7&gt;1,IF(AND(AF20&gt;0,AF20&lt;2),1,0),0)</f>
        <v>0</v>
      </c>
      <c r="GD20" s="1">
        <f>IF(AG$7&gt;1,IF(AND(AG20&gt;0,AG20&lt;2),1,0),0)</f>
        <v>0</v>
      </c>
      <c r="GE20" s="1">
        <f>IF(AH$7&gt;1,IF(AND(AH20&gt;0,AH20&lt;2),1,0),0)</f>
        <v>0</v>
      </c>
      <c r="GF20" s="1">
        <f>IF(AI$7&gt;1,IF(AND(AI20&gt;0,AI20&lt;2),1,0),0)</f>
        <v>0</v>
      </c>
      <c r="GG20" s="1">
        <f>IF(AJ$7&gt;1,IF(AND(AJ20&gt;0,AJ20&lt;2),1,0),0)</f>
        <v>0</v>
      </c>
      <c r="GH20" s="1">
        <f>IF(AK$7&gt;1,IF(AND(AK20&gt;0,AK20&lt;2),1,0),0)</f>
        <v>0</v>
      </c>
      <c r="GI20" s="1">
        <f>IF(AL$7&gt;1,IF(AND(AL20&gt;0,AL20&lt;2),1,0),0)</f>
        <v>0</v>
      </c>
      <c r="GJ20" s="1">
        <f>IF(AM$7&gt;1,IF(AND(AM20&gt;0,AM20&lt;2),1,0),0)</f>
        <v>0</v>
      </c>
      <c r="GK20" s="1">
        <f>IF(AN$7&gt;1,IF(AND(AN20&gt;0,AN20&lt;2),1,0),0)</f>
        <v>0</v>
      </c>
      <c r="GL20" s="1">
        <f>IF(AO$7&gt;1,IF(AND(AO20&gt;0,AO20&lt;2),1,0),0)</f>
        <v>0</v>
      </c>
      <c r="GM20" s="1">
        <f>IF(AP$7&gt;1,IF(AND(AP20&gt;0,AP20&lt;2),1,0),0)</f>
        <v>0</v>
      </c>
      <c r="GN20" s="1">
        <f>IF(AQ$7&gt;1,IF(AND(AQ20&gt;0,AQ20&lt;2),1,0),0)</f>
        <v>0</v>
      </c>
      <c r="GO20" s="1">
        <f>IF(AR$7&gt;1,IF(AND(AR20&gt;0,AR20&lt;2),1,0),0)</f>
        <v>0</v>
      </c>
      <c r="GP20" s="1">
        <f>IF(AS$7&gt;1,IF(AND(AS20&gt;0,AS20&lt;2),1,0),0)</f>
        <v>0</v>
      </c>
      <c r="GQ20" s="1">
        <f>SUM(FE20:GP20)</f>
        <v>0</v>
      </c>
      <c r="GS20" s="1">
        <f>IF(H$7&gt;2,IF(AND(H20&gt;0,H20&lt;2),1,0),0)</f>
        <v>0</v>
      </c>
      <c r="GT20" s="1">
        <f>IF(I$7&gt;2,IF(AND(I20&gt;0,I20&lt;2),1,0),0)</f>
        <v>0</v>
      </c>
      <c r="GU20" s="1">
        <f>IF(J$7&gt;2,IF(AND(J20&gt;0,J20&lt;2),1,0),0)</f>
        <v>0</v>
      </c>
      <c r="GV20" s="1">
        <f>IF(K$7&gt;2,IF(AND(K20&gt;0,K20&lt;2),1,0),0)</f>
        <v>0</v>
      </c>
      <c r="GW20" s="1">
        <f>IF(L$7&gt;2,IF(AND(L20&gt;0,L20&lt;2),1,0),0)</f>
        <v>0</v>
      </c>
      <c r="GX20" s="1">
        <f>IF(M$7&gt;2,IF(AND(M20&gt;0,M20&lt;2),1,0),0)</f>
        <v>0</v>
      </c>
      <c r="GY20" s="1">
        <f>IF(N$7&gt;2,IF(AND(N20&gt;0,N20&lt;2),1,0),0)</f>
        <v>0</v>
      </c>
      <c r="GZ20" s="1">
        <f>IF(O$7&gt;2,IF(AND(O20&gt;0,O20&lt;2),1,0),0)</f>
        <v>0</v>
      </c>
      <c r="HA20" s="1">
        <f>IF(P$7&gt;2,IF(AND(P20&gt;0,P20&lt;2),1,0),0)</f>
        <v>0</v>
      </c>
      <c r="HB20" s="1">
        <f>IF(Q$7&gt;2,IF(AND(Q20&gt;0,Q20&lt;2),1,0),0)</f>
        <v>0</v>
      </c>
      <c r="HC20" s="1">
        <f>IF(R$7&gt;2,IF(AND(R20&gt;0,R20&lt;2),1,0),0)</f>
        <v>0</v>
      </c>
      <c r="HD20" s="1">
        <f>IF(S$7&gt;2,IF(AND(S20&gt;0,S20&lt;2),1,0),0)</f>
        <v>0</v>
      </c>
      <c r="HE20" s="1">
        <f>IF(T$7&gt;2,IF(AND(T20&gt;0,T20&lt;2),1,0),0)</f>
        <v>0</v>
      </c>
      <c r="HF20" s="1">
        <f>IF(U$7&gt;2,IF(AND(U20&gt;0,U20&lt;2),1,0),0)</f>
        <v>0</v>
      </c>
      <c r="HG20" s="1">
        <f>IF(V$7&gt;2,IF(AND(V20&gt;0,V20&lt;2),1,0),0)</f>
        <v>0</v>
      </c>
      <c r="HH20" s="1">
        <f>IF(W$7&gt;2,IF(AND(W20&gt;0,W20&lt;2),1,0),0)</f>
        <v>0</v>
      </c>
      <c r="HI20" s="1">
        <f>IF(X$7&gt;2,IF(AND(X20&gt;0,X20&lt;2),1,0),0)</f>
        <v>0</v>
      </c>
      <c r="HJ20" s="1">
        <f>IF(Y$7&gt;2,IF(AND(Y20&gt;0,Y20&lt;2),1,0),0)</f>
        <v>0</v>
      </c>
      <c r="HK20" s="1">
        <f>IF(Z$7&gt;2,IF(AND(Z20&gt;0,Z20&lt;2),1,0),0)</f>
        <v>0</v>
      </c>
      <c r="HL20" s="1">
        <f>IF(AA$7&gt;2,IF(AND(AA20&gt;0,AA20&lt;2),1,0),0)</f>
        <v>0</v>
      </c>
      <c r="HM20" s="1">
        <f>IF(AB$7&gt;2,IF(AND(AB20&gt;0,AB20&lt;2),1,0),0)</f>
        <v>0</v>
      </c>
      <c r="HN20" s="1">
        <f>IF(AC$7&gt;2,IF(AND(AC20&gt;0,AC20&lt;2),1,0),0)</f>
        <v>0</v>
      </c>
      <c r="HO20" s="1">
        <f>IF(AD$7&gt;2,IF(AND(AD20&gt;0,AD20&lt;2),1,0),0)</f>
        <v>0</v>
      </c>
      <c r="HP20" s="1">
        <f>IF(AE$7&gt;2,IF(AND(AE20&gt;0,AE20&lt;2),1,0),0)</f>
        <v>0</v>
      </c>
      <c r="HQ20" s="1">
        <f>IF(AF$7&gt;2,IF(AND(AF20&gt;0,AF20&lt;2),1,0),0)</f>
        <v>0</v>
      </c>
      <c r="HR20" s="1">
        <f>IF(AG$7&gt;2,IF(AND(AG20&gt;0,AG20&lt;2),1,0),0)</f>
        <v>0</v>
      </c>
      <c r="HS20" s="1">
        <f>IF(AH$7&gt;2,IF(AND(AH20&gt;0,AH20&lt;2),1,0),0)</f>
        <v>0</v>
      </c>
      <c r="HT20" s="1">
        <f>IF(AI$7&gt;2,IF(AND(AI20&gt;0,AI20&lt;2),1,0),0)</f>
        <v>0</v>
      </c>
      <c r="HU20" s="1">
        <f>IF(AJ$7&gt;2,IF(AND(AJ20&gt;0,AJ20&lt;2),1,0),0)</f>
        <v>0</v>
      </c>
      <c r="HV20" s="1">
        <f>IF(AK$7&gt;2,IF(AND(AK20&gt;0,AK20&lt;2),1,0),0)</f>
        <v>0</v>
      </c>
      <c r="HW20" s="1">
        <f>IF(AL$7&gt;2,IF(AND(AL20&gt;0,AL20&lt;2),1,0),0)</f>
        <v>0</v>
      </c>
      <c r="HX20" s="1">
        <f>IF(AM$7&gt;2,IF(AND(AM20&gt;0,AM20&lt;2),1,0),0)</f>
        <v>0</v>
      </c>
      <c r="HY20" s="1">
        <f>IF(AN$7&gt;2,IF(AND(AN20&gt;0,AN20&lt;2),1,0),0)</f>
        <v>0</v>
      </c>
      <c r="HZ20" s="1">
        <f>IF(AO$7&gt;2,IF(AND(AO20&gt;0,AO20&lt;2),1,0),0)</f>
        <v>0</v>
      </c>
      <c r="IA20" s="1">
        <f>IF(AP$7&gt;2,IF(AND(AP20&gt;0,AP20&lt;2),1,0),0)</f>
        <v>0</v>
      </c>
      <c r="IB20" s="1">
        <f>IF(AQ$7&gt;2,IF(AND(AQ20&gt;0,AQ20&lt;2),1,0),0)</f>
        <v>0</v>
      </c>
      <c r="IC20" s="1">
        <f>IF(AR$7&gt;2,IF(AND(AR20&gt;0,AR20&lt;2),1,0),0)</f>
        <v>0</v>
      </c>
      <c r="ID20" s="1">
        <f>IF(AS$7&gt;2,IF(AND(AS20&gt;0,AS20&lt;2),1,0),0)</f>
        <v>0</v>
      </c>
      <c r="IE20" s="1">
        <f>SUM(GS20:ID20)</f>
        <v>0</v>
      </c>
      <c r="II20" s="1">
        <f>IF(BH$7&gt;1,IF(AND(BH20&gt;0,BH20&lt;2),1,0),0)</f>
        <v>0</v>
      </c>
      <c r="IJ20" s="1">
        <f>IF(BI$7&gt;1,IF(AND(BI20&gt;0,BI20&lt;2),1,0),0)</f>
        <v>0</v>
      </c>
      <c r="IK20" s="1">
        <f>IF(BJ$7&gt;1,IF(AND(BJ20&gt;0,BJ20&lt;2),1,0),0)</f>
        <v>0</v>
      </c>
      <c r="IL20" s="1">
        <f>IF(BK$7&gt;1,IF(AND(BK20&gt;0,BK20&lt;2),1,0),0)</f>
        <v>0</v>
      </c>
      <c r="IM20" s="1">
        <f>IF(BL$7&gt;1,IF(AND(BL20&gt;0,BL20&lt;2),1,0),0)</f>
        <v>0</v>
      </c>
      <c r="IN20" s="1">
        <f>IF(BM$7&gt;1,IF(AND(BM20&gt;0,BM20&lt;2),1,0),0)</f>
        <v>0</v>
      </c>
      <c r="IO20" s="1">
        <f>IF(BN$7&gt;1,IF(AND(BN20&gt;0,BN20&lt;2),1,0),0)</f>
        <v>0</v>
      </c>
      <c r="IP20" s="1">
        <f>IF(BO$7&gt;1,IF(AND(BO20&gt;0,BO20&lt;2),1,0),0)</f>
        <v>0</v>
      </c>
      <c r="IQ20" s="1">
        <f>IF(BP$7&gt;1,IF(AND(BP20&gt;0,BP20&lt;2),1,0),0)</f>
        <v>0</v>
      </c>
      <c r="IR20" s="1">
        <f>IF(BQ$7&gt;1,IF(AND(BQ20&gt;0,BQ20&lt;2),1,0),0)</f>
        <v>0</v>
      </c>
      <c r="IS20" s="1">
        <f>IF(BR$7&gt;1,IF(AND(BR20&gt;0,BR20&lt;2),1,0),0)</f>
        <v>0</v>
      </c>
      <c r="IT20" s="1">
        <f>IF(BS$7&gt;1,IF(AND(BS20&gt;0,BS20&lt;2),1,0),0)</f>
        <v>0</v>
      </c>
      <c r="IU20" s="1">
        <f>IF(BT$7&gt;1,IF(AND(BT20&gt;0,BT20&lt;2),1,0),0)</f>
        <v>0</v>
      </c>
      <c r="IV20" s="1">
        <f>IF(BU$7&gt;1,IF(AND(BU20&gt;0,BU20&lt;2),1,0),0)</f>
        <v>0</v>
      </c>
      <c r="IW20" s="1">
        <f>IF(BV$7&gt;1,IF(AND(BV20&gt;0,BV20&lt;2),1,0),0)</f>
        <v>0</v>
      </c>
      <c r="IX20" s="1">
        <f>IF(BW$7&gt;1,IF(AND(BW20&gt;0,BW20&lt;2),1,0),0)</f>
        <v>0</v>
      </c>
      <c r="IY20" s="1">
        <f>IF(BX$7&gt;1,IF(AND(BX20&gt;0,BX20&lt;2),1,0),0)</f>
        <v>0</v>
      </c>
      <c r="IZ20" s="1">
        <f>IF(BY$7&gt;1,IF(AND(BY20&gt;0,BY20&lt;2),1,0),0)</f>
        <v>0</v>
      </c>
      <c r="JA20" s="1">
        <f>IF(BZ$7&gt;1,IF(AND(BZ20&gt;0,BZ20&lt;2),1,0),0)</f>
        <v>0</v>
      </c>
      <c r="JB20" s="1">
        <f>IF(CA$7&gt;1,IF(AND(CA20&gt;0,CA20&lt;2),1,0),0)</f>
        <v>0</v>
      </c>
      <c r="JC20" s="1">
        <f>IF(CB$7&gt;1,IF(AND(CB20&gt;0,CB20&lt;2),1,0),0)</f>
        <v>0</v>
      </c>
      <c r="JD20" s="1">
        <f>IF(CC$7&gt;1,IF(AND(CC20&gt;0,CC20&lt;2),1,0),0)</f>
        <v>0</v>
      </c>
      <c r="JE20" s="1">
        <f>IF(CD$7&gt;1,IF(AND(CD20&gt;0,CD20&lt;2),1,0),0)</f>
        <v>0</v>
      </c>
      <c r="JF20" s="1">
        <f>IF(CE$7&gt;1,IF(AND(CE20&gt;0,CE20&lt;2),1,0),0)</f>
        <v>0</v>
      </c>
      <c r="JG20" s="1">
        <f>IF(CF$7&gt;1,IF(AND(CF20&gt;0,CF20&lt;2),1,0),0)</f>
        <v>0</v>
      </c>
      <c r="JH20" s="1">
        <f>IF(CG$7&gt;1,IF(AND(CG20&gt;0,CG20&lt;2),1,0),0)</f>
        <v>0</v>
      </c>
      <c r="JI20" s="1">
        <f>IF(CH$7&gt;1,IF(AND(CH20&gt;0,CH20&lt;2),1,0),0)</f>
        <v>0</v>
      </c>
      <c r="JJ20" s="1">
        <f>IF(CI$7&gt;1,IF(AND(CI20&gt;0,CI20&lt;2),1,0),0)</f>
        <v>0</v>
      </c>
      <c r="JK20" s="1">
        <f>IF(CJ$7&gt;1,IF(AND(CJ20&gt;0,CJ20&lt;2),1,0),0)</f>
        <v>0</v>
      </c>
      <c r="JL20" s="1">
        <f>IF(CK$7&gt;1,IF(AND(CK20&gt;0,CK20&lt;2),1,0),0)</f>
        <v>0</v>
      </c>
      <c r="JM20" s="1">
        <f>IF(CL$7&gt;1,IF(AND(CL20&gt;0,CL20&lt;2),1,0),0)</f>
        <v>0</v>
      </c>
      <c r="JN20" s="1">
        <f>IF(CM$7&gt;1,IF(AND(CM20&gt;0,CM20&lt;2),1,0),0)</f>
        <v>0</v>
      </c>
      <c r="JO20" s="1">
        <f>IF(CN$7&gt;1,IF(AND(CN20&gt;0,CN20&lt;2),1,0),0)</f>
        <v>0</v>
      </c>
      <c r="JP20" s="1">
        <f>IF(CO$7&gt;1,IF(AND(CO20&gt;0,CO20&lt;2),1,0),0)</f>
        <v>0</v>
      </c>
      <c r="JQ20" s="1">
        <f>IF(CP$7&gt;1,IF(AND(CP20&gt;0,CP20&lt;2),1,0),0)</f>
        <v>0</v>
      </c>
      <c r="JR20" s="1">
        <f>IF(CQ$7&gt;1,IF(AND(CQ20&gt;0,CQ20&lt;2),1,0),0)</f>
        <v>0</v>
      </c>
      <c r="JS20" s="1">
        <f>IF(CR$7&gt;1,IF(AND(CR20&gt;0,CR20&lt;2),1,0),0)</f>
        <v>0</v>
      </c>
      <c r="JT20" s="1">
        <f>IF(CS$7&gt;1,IF(AND(CS20&gt;0,CS20&lt;2),1,0),0)</f>
        <v>0</v>
      </c>
      <c r="JU20" s="1">
        <f>SUM(II20:JT20)</f>
        <v>0</v>
      </c>
      <c r="JX20" s="1">
        <f>IF(BH$7&gt;2,IF(AND(BH20&gt;0,BH20&lt;2),1,0),0)</f>
        <v>0</v>
      </c>
      <c r="JY20" s="1">
        <f>IF(BI$7&gt;2,IF(AND(BI20&gt;0,BI20&lt;2),1,0),0)</f>
        <v>0</v>
      </c>
      <c r="JZ20" s="1">
        <f>IF(BJ$7&gt;2,IF(AND(BJ20&gt;0,BJ20&lt;2),1,0),0)</f>
        <v>0</v>
      </c>
      <c r="KA20" s="1">
        <f>IF(BK$7&gt;2,IF(AND(BK20&gt;0,BK20&lt;2),1,0),0)</f>
        <v>0</v>
      </c>
      <c r="KB20" s="1">
        <f>IF(BL$7&gt;2,IF(AND(BL20&gt;0,BL20&lt;2),1,0),0)</f>
        <v>0</v>
      </c>
      <c r="KC20" s="1">
        <f>IF(BM$7&gt;2,IF(AND(BM20&gt;0,BM20&lt;2),1,0),0)</f>
        <v>0</v>
      </c>
      <c r="KD20" s="1">
        <f>IF(BN$7&gt;2,IF(AND(BN20&gt;0,BN20&lt;2),1,0),0)</f>
        <v>0</v>
      </c>
      <c r="KE20" s="1">
        <f>IF(BO$7&gt;2,IF(AND(BO20&gt;0,BO20&lt;2),1,0),0)</f>
        <v>0</v>
      </c>
      <c r="KF20" s="1">
        <f>IF(BP$7&gt;2,IF(AND(BP20&gt;0,BP20&lt;2),1,0),0)</f>
        <v>0</v>
      </c>
      <c r="KG20" s="1">
        <f>IF(BQ$7&gt;2,IF(AND(BQ20&gt;0,BQ20&lt;2),1,0),0)</f>
        <v>0</v>
      </c>
      <c r="KH20" s="1">
        <f>IF(BR$7&gt;2,IF(AND(BR20&gt;0,BR20&lt;2),1,0),0)</f>
        <v>0</v>
      </c>
      <c r="KI20" s="1">
        <f>IF(BS$7&gt;2,IF(AND(BS20&gt;0,BS20&lt;2),1,0),0)</f>
        <v>0</v>
      </c>
      <c r="KJ20" s="1">
        <f>IF(BT$7&gt;2,IF(AND(BT20&gt;0,BT20&lt;2),1,0),0)</f>
        <v>0</v>
      </c>
      <c r="KK20" s="1">
        <f>IF(BU$7&gt;2,IF(AND(BU20&gt;0,BU20&lt;2),1,0),0)</f>
        <v>0</v>
      </c>
      <c r="KL20" s="1">
        <f>IF(BV$7&gt;2,IF(AND(BV20&gt;0,BV20&lt;2),1,0),0)</f>
        <v>0</v>
      </c>
      <c r="KM20" s="1">
        <f>IF(BW$7&gt;2,IF(AND(BW20&gt;0,BW20&lt;2),1,0),0)</f>
        <v>0</v>
      </c>
      <c r="KN20" s="1">
        <f>IF(BX$7&gt;2,IF(AND(BX20&gt;0,BX20&lt;2),1,0),0)</f>
        <v>0</v>
      </c>
      <c r="KO20" s="1">
        <f>IF(BY$7&gt;2,IF(AND(BY20&gt;0,BY20&lt;2),1,0),0)</f>
        <v>0</v>
      </c>
      <c r="KP20" s="1">
        <f>IF(BZ$7&gt;2,IF(AND(BZ20&gt;0,BZ20&lt;2),1,0),0)</f>
        <v>0</v>
      </c>
      <c r="KQ20" s="1">
        <f>IF(CA$7&gt;2,IF(AND(CA20&gt;0,CA20&lt;2),1,0),0)</f>
        <v>0</v>
      </c>
      <c r="KR20" s="1">
        <f>IF(CB$7&gt;2,IF(AND(CB20&gt;0,CB20&lt;2),1,0),0)</f>
        <v>0</v>
      </c>
      <c r="KS20" s="1">
        <f>IF(CC$7&gt;2,IF(AND(CC20&gt;0,CC20&lt;2),1,0),0)</f>
        <v>0</v>
      </c>
      <c r="KT20" s="1">
        <f>IF(CD$7&gt;2,IF(AND(CD20&gt;0,CD20&lt;2),1,0),0)</f>
        <v>0</v>
      </c>
      <c r="KU20" s="1">
        <f>IF(CE$7&gt;2,IF(AND(CE20&gt;0,CE20&lt;2),1,0),0)</f>
        <v>0</v>
      </c>
      <c r="KV20" s="1">
        <f>IF(CF$7&gt;2,IF(AND(CF20&gt;0,CF20&lt;2),1,0),0)</f>
        <v>0</v>
      </c>
      <c r="KW20" s="1">
        <f>IF(CG$7&gt;2,IF(AND(CG20&gt;0,CG20&lt;2),1,0),0)</f>
        <v>0</v>
      </c>
      <c r="KX20" s="1">
        <f>IF(CH$7&gt;2,IF(AND(CH20&gt;0,CH20&lt;2),1,0),0)</f>
        <v>0</v>
      </c>
      <c r="KY20" s="1">
        <f>IF(CI$7&gt;2,IF(AND(CI20&gt;0,CI20&lt;2),1,0),0)</f>
        <v>0</v>
      </c>
      <c r="KZ20" s="1">
        <f>IF(CJ$7&gt;2,IF(AND(CJ20&gt;0,CJ20&lt;2),1,0),0)</f>
        <v>0</v>
      </c>
      <c r="LA20" s="1">
        <f>IF(CK$7&gt;2,IF(AND(CK20&gt;0,CK20&lt;2),1,0),0)</f>
        <v>0</v>
      </c>
      <c r="LB20" s="1">
        <f>IF(CL$7&gt;2,IF(AND(CL20&gt;0,CL20&lt;2),1,0),0)</f>
        <v>0</v>
      </c>
      <c r="LC20" s="1">
        <f>IF(CM$7&gt;2,IF(AND(CM20&gt;0,CM20&lt;2),1,0),0)</f>
        <v>0</v>
      </c>
      <c r="LD20" s="1">
        <f>IF(CN$7&gt;2,IF(AND(CN20&gt;0,CN20&lt;2),1,0),0)</f>
        <v>0</v>
      </c>
      <c r="LE20" s="1">
        <f>IF(CO$7&gt;2,IF(AND(CO20&gt;0,CO20&lt;2),1,0),0)</f>
        <v>0</v>
      </c>
      <c r="LF20" s="1">
        <f>IF(CP$7&gt;2,IF(AND(CP20&gt;0,CP20&lt;2),1,0),0)</f>
        <v>0</v>
      </c>
      <c r="LG20" s="1">
        <f>IF(CQ$7&gt;2,IF(AND(CQ20&gt;0,CQ20&lt;2),1,0),0)</f>
        <v>0</v>
      </c>
      <c r="LH20" s="1">
        <f>IF(CR$7&gt;2,IF(AND(CR20&gt;0,CR20&lt;2),1,0),0)</f>
        <v>0</v>
      </c>
      <c r="LI20" s="1">
        <f>IF(CS$7&gt;2,IF(AND(CS20&gt;0,CS20&lt;2),1,0),0)</f>
        <v>0</v>
      </c>
      <c r="LJ20" s="1">
        <f>SUM(JX20:LI20)</f>
        <v>0</v>
      </c>
      <c r="LN20" s="1">
        <f>IF(DH$7&gt;1,IF(AND(DH20&gt;0,DH20&lt;2),1,0),0)</f>
        <v>0</v>
      </c>
      <c r="LO20" s="1">
        <f>IF(DI$7&gt;1,IF(AND(DI20&gt;0,DI20&lt;2),1,0),0)</f>
        <v>0</v>
      </c>
      <c r="LP20" s="1">
        <f>IF(DJ$7&gt;1,IF(AND(DJ20&gt;0,DJ20&lt;2),1,0),0)</f>
        <v>0</v>
      </c>
      <c r="LQ20" s="1">
        <f>IF(DK$7&gt;1,IF(AND(DK20&gt;0,DK20&lt;2),1,0),0)</f>
        <v>0</v>
      </c>
      <c r="LR20" s="1">
        <f>IF(DL$7&gt;1,IF(AND(DL20&gt;0,DL20&lt;2),1,0),0)</f>
        <v>0</v>
      </c>
      <c r="LS20" s="1">
        <f>IF(DM$7&gt;1,IF(AND(DM20&gt;0,DM20&lt;2),1,0),0)</f>
        <v>0</v>
      </c>
      <c r="LT20" s="1">
        <f>IF(DN$7&gt;1,IF(AND(DN20&gt;0,DN20&lt;2),1,0),0)</f>
        <v>0</v>
      </c>
      <c r="LU20" s="1">
        <f>IF(DO$7&gt;1,IF(AND(DO20&gt;0,DO20&lt;2),1,0),0)</f>
        <v>0</v>
      </c>
      <c r="LV20" s="1">
        <f>IF(DP$7&gt;1,IF(AND(DP20&gt;0,DP20&lt;2),1,0),0)</f>
        <v>0</v>
      </c>
      <c r="LW20" s="1">
        <f>IF(DQ$7&gt;1,IF(AND(DQ20&gt;0,DQ20&lt;2),1,0),0)</f>
        <v>0</v>
      </c>
      <c r="LX20" s="1">
        <f>IF(DR$7&gt;1,IF(AND(DR20&gt;0,DR20&lt;2),1,0),0)</f>
        <v>0</v>
      </c>
      <c r="LY20" s="1">
        <f>IF(DS$7&gt;1,IF(AND(DS20&gt;0,DS20&lt;2),1,0),0)</f>
        <v>0</v>
      </c>
      <c r="LZ20" s="1">
        <f>IF(DT$7&gt;1,IF(AND(DT20&gt;0,DT20&lt;2),1,0),0)</f>
        <v>0</v>
      </c>
      <c r="MA20" s="1">
        <f>IF(DU$7&gt;1,IF(AND(DU20&gt;0,DU20&lt;2),1,0),0)</f>
        <v>0</v>
      </c>
      <c r="MB20" s="1">
        <f>IF(DV$7&gt;1,IF(AND(DV20&gt;0,DV20&lt;2),1,0),0)</f>
        <v>0</v>
      </c>
      <c r="MC20" s="1">
        <f>IF(DW$7&gt;1,IF(AND(DW20&gt;0,DW20&lt;2),1,0),0)</f>
        <v>0</v>
      </c>
      <c r="MD20" s="1">
        <f>IF(DX$7&gt;1,IF(AND(DX20&gt;0,DX20&lt;2),1,0),0)</f>
        <v>0</v>
      </c>
      <c r="ME20" s="1">
        <f>IF(DY$7&gt;1,IF(AND(DY20&gt;0,DY20&lt;2),1,0),0)</f>
        <v>0</v>
      </c>
      <c r="MF20" s="1">
        <f>IF(DZ$7&gt;1,IF(AND(DZ20&gt;0,DZ20&lt;2),1,0),0)</f>
        <v>0</v>
      </c>
      <c r="MG20" s="1">
        <f>IF(EA$7&gt;1,IF(AND(EA20&gt;0,EA20&lt;2),1,0),0)</f>
        <v>0</v>
      </c>
      <c r="MH20" s="1">
        <f>IF(EB$7&gt;1,IF(AND(EB20&gt;0,EB20&lt;2),1,0),0)</f>
        <v>0</v>
      </c>
      <c r="MI20" s="1">
        <f>IF(EC$7&gt;1,IF(AND(EC20&gt;0,EC20&lt;2),1,0),0)</f>
        <v>0</v>
      </c>
      <c r="MJ20" s="1">
        <f>IF(ED$7&gt;1,IF(AND(ED20&gt;0,ED20&lt;2),1,0),0)</f>
        <v>0</v>
      </c>
      <c r="MK20" s="1">
        <f>IF(EE$7&gt;1,IF(AND(EE20&gt;0,EE20&lt;2),1,0),0)</f>
        <v>0</v>
      </c>
      <c r="ML20" s="1">
        <f>IF(EF$7&gt;1,IF(AND(EF20&gt;0,EF20&lt;2),1,0),0)</f>
        <v>0</v>
      </c>
      <c r="MM20" s="1">
        <f>IF(EG$7&gt;1,IF(AND(EG20&gt;0,EG20&lt;2),1,0),0)</f>
        <v>0</v>
      </c>
      <c r="MN20" s="1">
        <f>IF(EH$7&gt;1,IF(AND(EH20&gt;0,EH20&lt;2),1,0),0)</f>
        <v>0</v>
      </c>
      <c r="MO20" s="1">
        <f>IF(EI$7&gt;1,IF(AND(EI20&gt;0,EI20&lt;2),1,0),0)</f>
        <v>0</v>
      </c>
      <c r="MP20" s="1">
        <f>IF(EJ$7&gt;1,IF(AND(EJ20&gt;0,EJ20&lt;2),1,0),0)</f>
        <v>0</v>
      </c>
      <c r="MQ20" s="1">
        <f>IF(EK$7&gt;1,IF(AND(EK20&gt;0,EK20&lt;2),1,0),0)</f>
        <v>0</v>
      </c>
      <c r="MR20" s="1">
        <f>IF(EL$7&gt;1,IF(AND(EL20&gt;0,EL20&lt;2),1,0),0)</f>
        <v>0</v>
      </c>
      <c r="MS20" s="1">
        <f>IF(EM$7&gt;1,IF(AND(EM20&gt;0,EM20&lt;2),1,0),0)</f>
        <v>0</v>
      </c>
      <c r="MT20" s="1">
        <f>IF(EN$7&gt;1,IF(AND(EN20&gt;0,EN20&lt;2),1,0),0)</f>
        <v>0</v>
      </c>
      <c r="MU20" s="1">
        <f>IF(EO$7&gt;1,IF(AND(EO20&gt;0,EO20&lt;2),1,0),0)</f>
        <v>0</v>
      </c>
      <c r="MV20" s="1">
        <f>IF(EP$7&gt;1,IF(AND(EP20&gt;0,EP20&lt;2),1,0),0)</f>
        <v>0</v>
      </c>
      <c r="MW20" s="1">
        <f>IF(EQ$7&gt;1,IF(AND(EQ20&gt;0,EQ20&lt;2),1,0),0)</f>
        <v>0</v>
      </c>
      <c r="MX20" s="1">
        <f>IF(ER$7&gt;1,IF(AND(ER20&gt;0,ER20&lt;2),1,0),0)</f>
        <v>0</v>
      </c>
      <c r="MY20" s="1">
        <f>IF(ES$7&gt;1,IF(AND(ES20&gt;0,ES20&lt;2),1,0),0)</f>
        <v>0</v>
      </c>
      <c r="MZ20" s="1">
        <f>SUM(LN20:MY20)</f>
        <v>0</v>
      </c>
      <c r="NC20" s="1">
        <f>IF(DH$7&gt;2,IF(AND(DH20&gt;0,DH20&lt;2),1,0),0)</f>
        <v>0</v>
      </c>
      <c r="ND20" s="1">
        <f>IF(DI$7&gt;2,IF(AND(DI20&gt;0,DI20&lt;2),1,0),0)</f>
        <v>0</v>
      </c>
      <c r="NE20" s="1">
        <f>IF(DJ$7&gt;2,IF(AND(DJ20&gt;0,DJ20&lt;2),1,0),0)</f>
        <v>0</v>
      </c>
      <c r="NF20" s="1">
        <f>IF(DK$7&gt;2,IF(AND(DK20&gt;0,DK20&lt;2),1,0),0)</f>
        <v>0</v>
      </c>
      <c r="NG20" s="1">
        <f>IF(DL$7&gt;2,IF(AND(DL20&gt;0,DL20&lt;2),1,0),0)</f>
        <v>0</v>
      </c>
      <c r="NH20" s="1">
        <f>IF(DM$7&gt;2,IF(AND(DM20&gt;0,DM20&lt;2),1,0),0)</f>
        <v>0</v>
      </c>
      <c r="NI20" s="1">
        <f>IF(DN$7&gt;2,IF(AND(DN20&gt;0,DN20&lt;2),1,0),0)</f>
        <v>0</v>
      </c>
      <c r="NJ20" s="1">
        <f>IF(DO$7&gt;2,IF(AND(DO20&gt;0,DO20&lt;2),1,0),0)</f>
        <v>0</v>
      </c>
      <c r="NK20" s="1">
        <f>IF(DP$7&gt;2,IF(AND(DP20&gt;0,DP20&lt;2),1,0),0)</f>
        <v>0</v>
      </c>
      <c r="NL20" s="1">
        <f>IF(DQ$7&gt;2,IF(AND(DQ20&gt;0,DQ20&lt;2),1,0),0)</f>
        <v>0</v>
      </c>
      <c r="NM20" s="1">
        <f>IF(DR$7&gt;2,IF(AND(DR20&gt;0,DR20&lt;2),1,0),0)</f>
        <v>0</v>
      </c>
      <c r="NN20" s="1">
        <f>IF(DS$7&gt;2,IF(AND(DS20&gt;0,DS20&lt;2),1,0),0)</f>
        <v>0</v>
      </c>
      <c r="NO20" s="1">
        <f>IF(DT$7&gt;2,IF(AND(DT20&gt;0,DT20&lt;2),1,0),0)</f>
        <v>0</v>
      </c>
      <c r="NP20" s="1">
        <f>IF(DU$7&gt;2,IF(AND(DU20&gt;0,DU20&lt;2),1,0),0)</f>
        <v>0</v>
      </c>
      <c r="NQ20" s="1">
        <f>IF(DV$7&gt;2,IF(AND(DV20&gt;0,DV20&lt;2),1,0),0)</f>
        <v>0</v>
      </c>
      <c r="NR20" s="1">
        <f>IF(DW$7&gt;2,IF(AND(DW20&gt;0,DW20&lt;2),1,0),0)</f>
        <v>0</v>
      </c>
      <c r="NS20" s="1">
        <f>IF(DX$7&gt;2,IF(AND(DX20&gt;0,DX20&lt;2),1,0),0)</f>
        <v>0</v>
      </c>
      <c r="NT20" s="1">
        <f>IF(DY$7&gt;2,IF(AND(DY20&gt;0,DY20&lt;2),1,0),0)</f>
        <v>0</v>
      </c>
      <c r="NU20" s="1">
        <f>IF(DZ$7&gt;2,IF(AND(DZ20&gt;0,DZ20&lt;2),1,0),0)</f>
        <v>0</v>
      </c>
      <c r="NV20" s="1">
        <f>IF(EA$7&gt;2,IF(AND(EA20&gt;0,EA20&lt;2),1,0),0)</f>
        <v>0</v>
      </c>
      <c r="NW20" s="1">
        <f>IF(EB$7&gt;2,IF(AND(EB20&gt;0,EB20&lt;2),1,0),0)</f>
        <v>0</v>
      </c>
      <c r="NX20" s="1">
        <f>IF(EC$7&gt;2,IF(AND(EC20&gt;0,EC20&lt;2),1,0),0)</f>
        <v>0</v>
      </c>
      <c r="NY20" s="1">
        <f>IF(ED$7&gt;2,IF(AND(ED20&gt;0,ED20&lt;2),1,0),0)</f>
        <v>0</v>
      </c>
      <c r="NZ20" s="1">
        <f>IF(EE$7&gt;2,IF(AND(EE20&gt;0,EE20&lt;2),1,0),0)</f>
        <v>0</v>
      </c>
      <c r="OA20" s="1">
        <f>IF(EF$7&gt;2,IF(AND(EF20&gt;0,EF20&lt;2),1,0),0)</f>
        <v>0</v>
      </c>
      <c r="OB20" s="1">
        <f>IF(EG$7&gt;2,IF(AND(EG20&gt;0,EG20&lt;2),1,0),0)</f>
        <v>0</v>
      </c>
      <c r="OC20" s="1">
        <f>IF(EH$7&gt;2,IF(AND(EH20&gt;0,EH20&lt;2),1,0),0)</f>
        <v>0</v>
      </c>
      <c r="OD20" s="1">
        <f>IF(EI$7&gt;2,IF(AND(EI20&gt;0,EI20&lt;2),1,0),0)</f>
        <v>0</v>
      </c>
      <c r="OE20" s="1">
        <f>IF(EJ$7&gt;2,IF(AND(EJ20&gt;0,EJ20&lt;2),1,0),0)</f>
        <v>0</v>
      </c>
      <c r="OF20" s="1">
        <f>IF(EK$7&gt;2,IF(AND(EK20&gt;0,EK20&lt;2),1,0),0)</f>
        <v>0</v>
      </c>
      <c r="OG20" s="1">
        <f>IF(EL$7&gt;2,IF(AND(EL20&gt;0,EL20&lt;2),1,0),0)</f>
        <v>0</v>
      </c>
      <c r="OH20" s="1">
        <f>IF(EM$7&gt;2,IF(AND(EM20&gt;0,EM20&lt;2),1,0),0)</f>
        <v>0</v>
      </c>
      <c r="OI20" s="1">
        <f>IF(EN$7&gt;2,IF(AND(EN20&gt;0,EN20&lt;2),1,0),0)</f>
        <v>0</v>
      </c>
      <c r="OJ20" s="1">
        <f>IF(EO$7&gt;2,IF(AND(EO20&gt;0,EO20&lt;2),1,0),0)</f>
        <v>0</v>
      </c>
      <c r="OK20" s="1">
        <f>IF(EP$7&gt;2,IF(AND(EP20&gt;0,EP20&lt;2),1,0),0)</f>
        <v>0</v>
      </c>
      <c r="OL20" s="1">
        <f>IF(EQ$7&gt;2,IF(AND(EQ20&gt;0,EQ20&lt;2),1,0),0)</f>
        <v>0</v>
      </c>
      <c r="OM20" s="1">
        <f>IF(ER$7&gt;2,IF(AND(ER20&gt;0,ER20&lt;2),1,0),0)</f>
        <v>0</v>
      </c>
      <c r="ON20" s="1">
        <f>IF(ES$7&gt;2,IF(AND(ES20&gt;0,ES20&lt;2),1,0),0)</f>
        <v>0</v>
      </c>
      <c r="OO20" s="1">
        <f>SUM(NC20:ON20)</f>
        <v>0</v>
      </c>
    </row>
    <row r="21" spans="1:405" ht="12" customHeight="1" x14ac:dyDescent="0.25">
      <c r="A21" s="5"/>
      <c r="B21" s="120"/>
      <c r="C21" s="18"/>
      <c r="D21" s="37" t="s">
        <v>10</v>
      </c>
      <c r="E21" s="20"/>
      <c r="F21" s="40" t="s">
        <v>1</v>
      </c>
      <c r="G21" s="6"/>
      <c r="H21" s="30"/>
      <c r="I21" s="31"/>
      <c r="J21" s="31"/>
      <c r="K21" s="31"/>
      <c r="L21" s="31"/>
      <c r="M21" s="31"/>
      <c r="N21" s="31"/>
      <c r="O21" s="31"/>
      <c r="P21" s="31"/>
      <c r="Q21" s="31"/>
      <c r="R21" s="31"/>
      <c r="S21" s="32"/>
      <c r="T21" s="6"/>
      <c r="U21" s="30"/>
      <c r="V21" s="31"/>
      <c r="W21" s="31"/>
      <c r="X21" s="31"/>
      <c r="Y21" s="31"/>
      <c r="Z21" s="31"/>
      <c r="AA21" s="31"/>
      <c r="AB21" s="31"/>
      <c r="AC21" s="31"/>
      <c r="AD21" s="31"/>
      <c r="AE21" s="31"/>
      <c r="AF21" s="32"/>
      <c r="AG21" s="6"/>
      <c r="AH21" s="30"/>
      <c r="AI21" s="31"/>
      <c r="AJ21" s="31"/>
      <c r="AK21" s="31"/>
      <c r="AL21" s="31"/>
      <c r="AM21" s="31"/>
      <c r="AN21" s="31"/>
      <c r="AO21" s="31"/>
      <c r="AP21" s="31"/>
      <c r="AQ21" s="31"/>
      <c r="AR21" s="31"/>
      <c r="AS21" s="32"/>
      <c r="AT21" s="6"/>
      <c r="AU21" s="41" t="str">
        <f>IF(GQ21&gt;2,"X","")</f>
        <v/>
      </c>
      <c r="AV21" s="32"/>
      <c r="AW21" s="6"/>
      <c r="AX21" s="30"/>
      <c r="AY21" s="32"/>
      <c r="AZ21" s="7"/>
      <c r="BA21" s="5"/>
      <c r="BB21" s="120"/>
      <c r="BC21" s="18"/>
      <c r="BD21" s="37" t="s">
        <v>10</v>
      </c>
      <c r="BE21" s="20"/>
      <c r="BF21" s="40" t="s">
        <v>1</v>
      </c>
      <c r="BG21" s="6"/>
      <c r="BH21" s="30"/>
      <c r="BI21" s="31"/>
      <c r="BJ21" s="31"/>
      <c r="BK21" s="31"/>
      <c r="BL21" s="31"/>
      <c r="BM21" s="31"/>
      <c r="BN21" s="31"/>
      <c r="BO21" s="31"/>
      <c r="BP21" s="31"/>
      <c r="BQ21" s="31"/>
      <c r="BR21" s="31"/>
      <c r="BS21" s="32"/>
      <c r="BT21" s="6"/>
      <c r="BU21" s="30"/>
      <c r="BV21" s="31"/>
      <c r="BW21" s="31"/>
      <c r="BX21" s="31"/>
      <c r="BY21" s="31"/>
      <c r="BZ21" s="31"/>
      <c r="CA21" s="31"/>
      <c r="CB21" s="31"/>
      <c r="CC21" s="31"/>
      <c r="CD21" s="31"/>
      <c r="CE21" s="31"/>
      <c r="CF21" s="32"/>
      <c r="CG21" s="6"/>
      <c r="CH21" s="30"/>
      <c r="CI21" s="31"/>
      <c r="CJ21" s="31"/>
      <c r="CK21" s="31"/>
      <c r="CL21" s="31"/>
      <c r="CM21" s="31"/>
      <c r="CN21" s="31"/>
      <c r="CO21" s="31"/>
      <c r="CP21" s="31"/>
      <c r="CQ21" s="31"/>
      <c r="CR21" s="31"/>
      <c r="CS21" s="32"/>
      <c r="CT21" s="6"/>
      <c r="CU21" s="41" t="str">
        <f t="shared" ref="CU21:CU22" si="0">IF((GQ21+JU21)&gt;2,"X","")</f>
        <v/>
      </c>
      <c r="CV21" s="32"/>
      <c r="CW21" s="6"/>
      <c r="CX21" s="30"/>
      <c r="CY21" s="32"/>
      <c r="CZ21" s="7"/>
      <c r="DA21" s="5"/>
      <c r="DB21" s="120"/>
      <c r="DC21" s="18"/>
      <c r="DD21" s="37" t="s">
        <v>10</v>
      </c>
      <c r="DE21" s="20"/>
      <c r="DF21" s="40" t="s">
        <v>1</v>
      </c>
      <c r="DG21" s="6"/>
      <c r="DH21" s="30"/>
      <c r="DI21" s="31"/>
      <c r="DJ21" s="31"/>
      <c r="DK21" s="31"/>
      <c r="DL21" s="31"/>
      <c r="DM21" s="31"/>
      <c r="DN21" s="31"/>
      <c r="DO21" s="31"/>
      <c r="DP21" s="31"/>
      <c r="DQ21" s="31"/>
      <c r="DR21" s="31"/>
      <c r="DS21" s="32"/>
      <c r="DT21" s="6"/>
      <c r="DU21" s="30"/>
      <c r="DV21" s="31"/>
      <c r="DW21" s="31"/>
      <c r="DX21" s="31"/>
      <c r="DY21" s="31"/>
      <c r="DZ21" s="31"/>
      <c r="EA21" s="31"/>
      <c r="EB21" s="31"/>
      <c r="EC21" s="31"/>
      <c r="ED21" s="31"/>
      <c r="EE21" s="31"/>
      <c r="EF21" s="32"/>
      <c r="EG21" s="6"/>
      <c r="EH21" s="30"/>
      <c r="EI21" s="31"/>
      <c r="EJ21" s="31"/>
      <c r="EK21" s="31"/>
      <c r="EL21" s="31"/>
      <c r="EM21" s="31"/>
      <c r="EN21" s="31"/>
      <c r="EO21" s="31"/>
      <c r="EP21" s="31"/>
      <c r="EQ21" s="31"/>
      <c r="ER21" s="31"/>
      <c r="ES21" s="32"/>
      <c r="ET21" s="6"/>
      <c r="EU21" s="41" t="str">
        <f>IF((GQ21+JU21+MZ21)&gt;2,"X","")</f>
        <v/>
      </c>
      <c r="EV21" s="32"/>
      <c r="EW21" s="6"/>
      <c r="EX21" s="30"/>
      <c r="EY21" s="32"/>
      <c r="EZ21" s="7"/>
      <c r="FE21" s="1">
        <f>IF(H$7&gt;1,IF(AND(H21&gt;0,H21&lt;2),1,0),0)</f>
        <v>0</v>
      </c>
      <c r="FF21" s="1">
        <f>IF(I$7&gt;1,IF(AND(I21&gt;0,I21&lt;2),1,0),0)</f>
        <v>0</v>
      </c>
      <c r="FG21" s="1">
        <f>IF(J$7&gt;1,IF(AND(J21&gt;0,J21&lt;2),1,0),0)</f>
        <v>0</v>
      </c>
      <c r="FH21" s="1">
        <f>IF(K$7&gt;1,IF(AND(K21&gt;0,K21&lt;2),1,0),0)</f>
        <v>0</v>
      </c>
      <c r="FI21" s="1">
        <f>IF(L$7&gt;1,IF(AND(L21&gt;0,L21&lt;2),1,0),0)</f>
        <v>0</v>
      </c>
      <c r="FJ21" s="1">
        <f>IF(M$7&gt;1,IF(AND(M21&gt;0,M21&lt;2),1,0),0)</f>
        <v>0</v>
      </c>
      <c r="FK21" s="1">
        <f>IF(N$7&gt;1,IF(AND(N21&gt;0,N21&lt;2),1,0),0)</f>
        <v>0</v>
      </c>
      <c r="FL21" s="1">
        <f>IF(O$7&gt;1,IF(AND(O21&gt;0,O21&lt;2),1,0),0)</f>
        <v>0</v>
      </c>
      <c r="FM21" s="1">
        <f>IF(P$7&gt;1,IF(AND(P21&gt;0,P21&lt;2),1,0),0)</f>
        <v>0</v>
      </c>
      <c r="FN21" s="1">
        <f>IF(Q$7&gt;1,IF(AND(Q21&gt;0,Q21&lt;2),1,0),0)</f>
        <v>0</v>
      </c>
      <c r="FO21" s="1">
        <f>IF(R$7&gt;1,IF(AND(R21&gt;0,R21&lt;2),1,0),0)</f>
        <v>0</v>
      </c>
      <c r="FP21" s="1">
        <f>IF(S$7&gt;1,IF(AND(S21&gt;0,S21&lt;2),1,0),0)</f>
        <v>0</v>
      </c>
      <c r="FQ21" s="1">
        <f>IF(T$7&gt;1,IF(AND(T21&gt;0,T21&lt;2),1,0),0)</f>
        <v>0</v>
      </c>
      <c r="FR21" s="1">
        <f>IF(U$7&gt;1,IF(AND(U21&gt;0,U21&lt;2),1,0),0)</f>
        <v>0</v>
      </c>
      <c r="FS21" s="1">
        <f>IF(V$7&gt;1,IF(AND(V21&gt;0,V21&lt;2),1,0),0)</f>
        <v>0</v>
      </c>
      <c r="FT21" s="1">
        <f>IF(W$7&gt;1,IF(AND(W21&gt;0,W21&lt;2),1,0),0)</f>
        <v>0</v>
      </c>
      <c r="FU21" s="1">
        <f>IF(X$7&gt;1,IF(AND(X21&gt;0,X21&lt;2),1,0),0)</f>
        <v>0</v>
      </c>
      <c r="FV21" s="1">
        <f>IF(Y$7&gt;1,IF(AND(Y21&gt;0,Y21&lt;2),1,0),0)</f>
        <v>0</v>
      </c>
      <c r="FW21" s="1">
        <f>IF(Z$7&gt;1,IF(AND(Z21&gt;0,Z21&lt;2),1,0),0)</f>
        <v>0</v>
      </c>
      <c r="FX21" s="1">
        <f>IF(AA$7&gt;1,IF(AND(AA21&gt;0,AA21&lt;2),1,0),0)</f>
        <v>0</v>
      </c>
      <c r="FY21" s="1">
        <f>IF(AB$7&gt;1,IF(AND(AB21&gt;0,AB21&lt;2),1,0),0)</f>
        <v>0</v>
      </c>
      <c r="FZ21" s="1">
        <f>IF(AC$7&gt;1,IF(AND(AC21&gt;0,AC21&lt;2),1,0),0)</f>
        <v>0</v>
      </c>
      <c r="GA21" s="1">
        <f>IF(AD$7&gt;1,IF(AND(AD21&gt;0,AD21&lt;2),1,0),0)</f>
        <v>0</v>
      </c>
      <c r="GB21" s="1">
        <f>IF(AE$7&gt;1,IF(AND(AE21&gt;0,AE21&lt;2),1,0),0)</f>
        <v>0</v>
      </c>
      <c r="GC21" s="1">
        <f>IF(AF$7&gt;1,IF(AND(AF21&gt;0,AF21&lt;2),1,0),0)</f>
        <v>0</v>
      </c>
      <c r="GD21" s="1">
        <f>IF(AG$7&gt;1,IF(AND(AG21&gt;0,AG21&lt;2),1,0),0)</f>
        <v>0</v>
      </c>
      <c r="GE21" s="1">
        <f>IF(AH$7&gt;1,IF(AND(AH21&gt;0,AH21&lt;2),1,0),0)</f>
        <v>0</v>
      </c>
      <c r="GF21" s="1">
        <f>IF(AI$7&gt;1,IF(AND(AI21&gt;0,AI21&lt;2),1,0),0)</f>
        <v>0</v>
      </c>
      <c r="GG21" s="1">
        <f>IF(AJ$7&gt;1,IF(AND(AJ21&gt;0,AJ21&lt;2),1,0),0)</f>
        <v>0</v>
      </c>
      <c r="GH21" s="1">
        <f>IF(AK$7&gt;1,IF(AND(AK21&gt;0,AK21&lt;2),1,0),0)</f>
        <v>0</v>
      </c>
      <c r="GI21" s="1">
        <f>IF(AL$7&gt;1,IF(AND(AL21&gt;0,AL21&lt;2),1,0),0)</f>
        <v>0</v>
      </c>
      <c r="GJ21" s="1">
        <f>IF(AM$7&gt;1,IF(AND(AM21&gt;0,AM21&lt;2),1,0),0)</f>
        <v>0</v>
      </c>
      <c r="GK21" s="1">
        <f>IF(AN$7&gt;1,IF(AND(AN21&gt;0,AN21&lt;2),1,0),0)</f>
        <v>0</v>
      </c>
      <c r="GL21" s="1">
        <f>IF(AO$7&gt;1,IF(AND(AO21&gt;0,AO21&lt;2),1,0),0)</f>
        <v>0</v>
      </c>
      <c r="GM21" s="1">
        <f>IF(AP$7&gt;1,IF(AND(AP21&gt;0,AP21&lt;2),1,0),0)</f>
        <v>0</v>
      </c>
      <c r="GN21" s="1">
        <f>IF(AQ$7&gt;1,IF(AND(AQ21&gt;0,AQ21&lt;2),1,0),0)</f>
        <v>0</v>
      </c>
      <c r="GO21" s="1">
        <f>IF(AR$7&gt;1,IF(AND(AR21&gt;0,AR21&lt;2),1,0),0)</f>
        <v>0</v>
      </c>
      <c r="GP21" s="1">
        <f>IF(AS$7&gt;1,IF(AND(AS21&gt;0,AS21&lt;2),1,0),0)</f>
        <v>0</v>
      </c>
      <c r="GQ21" s="1">
        <f t="shared" ref="GQ21:GQ41" si="1">SUM(FE21:GP21)</f>
        <v>0</v>
      </c>
      <c r="GS21" s="1">
        <f>IF(H$7&gt;2,IF(AND(H21&gt;0,H21&lt;2),1,0),0)</f>
        <v>0</v>
      </c>
      <c r="GT21" s="1">
        <f>IF(I$7&gt;2,IF(AND(I21&gt;0,I21&lt;2),1,0),0)</f>
        <v>0</v>
      </c>
      <c r="GU21" s="1">
        <f>IF(J$7&gt;2,IF(AND(J21&gt;0,J21&lt;2),1,0),0)</f>
        <v>0</v>
      </c>
      <c r="GV21" s="1">
        <f>IF(K$7&gt;2,IF(AND(K21&gt;0,K21&lt;2),1,0),0)</f>
        <v>0</v>
      </c>
      <c r="GW21" s="1">
        <f>IF(L$7&gt;2,IF(AND(L21&gt;0,L21&lt;2),1,0),0)</f>
        <v>0</v>
      </c>
      <c r="GX21" s="1">
        <f>IF(M$7&gt;2,IF(AND(M21&gt;0,M21&lt;2),1,0),0)</f>
        <v>0</v>
      </c>
      <c r="GY21" s="1">
        <f>IF(N$7&gt;2,IF(AND(N21&gt;0,N21&lt;2),1,0),0)</f>
        <v>0</v>
      </c>
      <c r="GZ21" s="1">
        <f>IF(O$7&gt;2,IF(AND(O21&gt;0,O21&lt;2),1,0),0)</f>
        <v>0</v>
      </c>
      <c r="HA21" s="1">
        <f>IF(P$7&gt;2,IF(AND(P21&gt;0,P21&lt;2),1,0),0)</f>
        <v>0</v>
      </c>
      <c r="HB21" s="1">
        <f>IF(Q$7&gt;2,IF(AND(Q21&gt;0,Q21&lt;2),1,0),0)</f>
        <v>0</v>
      </c>
      <c r="HC21" s="1">
        <f>IF(R$7&gt;2,IF(AND(R21&gt;0,R21&lt;2),1,0),0)</f>
        <v>0</v>
      </c>
      <c r="HD21" s="1">
        <f>IF(S$7&gt;2,IF(AND(S21&gt;0,S21&lt;2),1,0),0)</f>
        <v>0</v>
      </c>
      <c r="HE21" s="1">
        <f>IF(T$7&gt;2,IF(AND(T21&gt;0,T21&lt;2),1,0),0)</f>
        <v>0</v>
      </c>
      <c r="HF21" s="1">
        <f>IF(U$7&gt;2,IF(AND(U21&gt;0,U21&lt;2),1,0),0)</f>
        <v>0</v>
      </c>
      <c r="HG21" s="1">
        <f>IF(V$7&gt;2,IF(AND(V21&gt;0,V21&lt;2),1,0),0)</f>
        <v>0</v>
      </c>
      <c r="HH21" s="1">
        <f>IF(W$7&gt;2,IF(AND(W21&gt;0,W21&lt;2),1,0),0)</f>
        <v>0</v>
      </c>
      <c r="HI21" s="1">
        <f>IF(X$7&gt;2,IF(AND(X21&gt;0,X21&lt;2),1,0),0)</f>
        <v>0</v>
      </c>
      <c r="HJ21" s="1">
        <f>IF(Y$7&gt;2,IF(AND(Y21&gt;0,Y21&lt;2),1,0),0)</f>
        <v>0</v>
      </c>
      <c r="HK21" s="1">
        <f>IF(Z$7&gt;2,IF(AND(Z21&gt;0,Z21&lt;2),1,0),0)</f>
        <v>0</v>
      </c>
      <c r="HL21" s="1">
        <f>IF(AA$7&gt;2,IF(AND(AA21&gt;0,AA21&lt;2),1,0),0)</f>
        <v>0</v>
      </c>
      <c r="HM21" s="1">
        <f>IF(AB$7&gt;2,IF(AND(AB21&gt;0,AB21&lt;2),1,0),0)</f>
        <v>0</v>
      </c>
      <c r="HN21" s="1">
        <f>IF(AC$7&gt;2,IF(AND(AC21&gt;0,AC21&lt;2),1,0),0)</f>
        <v>0</v>
      </c>
      <c r="HO21" s="1">
        <f>IF(AD$7&gt;2,IF(AND(AD21&gt;0,AD21&lt;2),1,0),0)</f>
        <v>0</v>
      </c>
      <c r="HP21" s="1">
        <f>IF(AE$7&gt;2,IF(AND(AE21&gt;0,AE21&lt;2),1,0),0)</f>
        <v>0</v>
      </c>
      <c r="HQ21" s="1">
        <f>IF(AF$7&gt;2,IF(AND(AF21&gt;0,AF21&lt;2),1,0),0)</f>
        <v>0</v>
      </c>
      <c r="HR21" s="1">
        <f>IF(AG$7&gt;2,IF(AND(AG21&gt;0,AG21&lt;2),1,0),0)</f>
        <v>0</v>
      </c>
      <c r="HS21" s="1">
        <f>IF(AH$7&gt;2,IF(AND(AH21&gt;0,AH21&lt;2),1,0),0)</f>
        <v>0</v>
      </c>
      <c r="HT21" s="1">
        <f>IF(AI$7&gt;2,IF(AND(AI21&gt;0,AI21&lt;2),1,0),0)</f>
        <v>0</v>
      </c>
      <c r="HU21" s="1">
        <f>IF(AJ$7&gt;2,IF(AND(AJ21&gt;0,AJ21&lt;2),1,0),0)</f>
        <v>0</v>
      </c>
      <c r="HV21" s="1">
        <f>IF(AK$7&gt;2,IF(AND(AK21&gt;0,AK21&lt;2),1,0),0)</f>
        <v>0</v>
      </c>
      <c r="HW21" s="1">
        <f>IF(AL$7&gt;2,IF(AND(AL21&gt;0,AL21&lt;2),1,0),0)</f>
        <v>0</v>
      </c>
      <c r="HX21" s="1">
        <f>IF(AM$7&gt;2,IF(AND(AM21&gt;0,AM21&lt;2),1,0),0)</f>
        <v>0</v>
      </c>
      <c r="HY21" s="1">
        <f>IF(AN$7&gt;2,IF(AND(AN21&gt;0,AN21&lt;2),1,0),0)</f>
        <v>0</v>
      </c>
      <c r="HZ21" s="1">
        <f>IF(AO$7&gt;2,IF(AND(AO21&gt;0,AO21&lt;2),1,0),0)</f>
        <v>0</v>
      </c>
      <c r="IA21" s="1">
        <f>IF(AP$7&gt;2,IF(AND(AP21&gt;0,AP21&lt;2),1,0),0)</f>
        <v>0</v>
      </c>
      <c r="IB21" s="1">
        <f>IF(AQ$7&gt;2,IF(AND(AQ21&gt;0,AQ21&lt;2),1,0),0)</f>
        <v>0</v>
      </c>
      <c r="IC21" s="1">
        <f>IF(AR$7&gt;2,IF(AND(AR21&gt;0,AR21&lt;2),1,0),0)</f>
        <v>0</v>
      </c>
      <c r="ID21" s="1">
        <f>IF(AS$7&gt;2,IF(AND(AS21&gt;0,AS21&lt;2),1,0),0)</f>
        <v>0</v>
      </c>
      <c r="IE21" s="1">
        <f t="shared" ref="IE21:IE41" si="2">SUM(GS21:ID21)</f>
        <v>0</v>
      </c>
      <c r="II21" s="1">
        <f>IF(BH$7&gt;1,IF(AND(BH21&gt;0,BH21&lt;2),1,0),0)</f>
        <v>0</v>
      </c>
      <c r="IJ21" s="1">
        <f>IF(BI$7&gt;1,IF(AND(BI21&gt;0,BI21&lt;2),1,0),0)</f>
        <v>0</v>
      </c>
      <c r="IK21" s="1">
        <f>IF(BJ$7&gt;1,IF(AND(BJ21&gt;0,BJ21&lt;2),1,0),0)</f>
        <v>0</v>
      </c>
      <c r="IL21" s="1">
        <f>IF(BK$7&gt;1,IF(AND(BK21&gt;0,BK21&lt;2),1,0),0)</f>
        <v>0</v>
      </c>
      <c r="IM21" s="1">
        <f>IF(BL$7&gt;1,IF(AND(BL21&gt;0,BL21&lt;2),1,0),0)</f>
        <v>0</v>
      </c>
      <c r="IN21" s="1">
        <f>IF(BM$7&gt;1,IF(AND(BM21&gt;0,BM21&lt;2),1,0),0)</f>
        <v>0</v>
      </c>
      <c r="IO21" s="1">
        <f>IF(BN$7&gt;1,IF(AND(BN21&gt;0,BN21&lt;2),1,0),0)</f>
        <v>0</v>
      </c>
      <c r="IP21" s="1">
        <f>IF(BO$7&gt;1,IF(AND(BO21&gt;0,BO21&lt;2),1,0),0)</f>
        <v>0</v>
      </c>
      <c r="IQ21" s="1">
        <f>IF(BP$7&gt;1,IF(AND(BP21&gt;0,BP21&lt;2),1,0),0)</f>
        <v>0</v>
      </c>
      <c r="IR21" s="1">
        <f>IF(BQ$7&gt;1,IF(AND(BQ21&gt;0,BQ21&lt;2),1,0),0)</f>
        <v>0</v>
      </c>
      <c r="IS21" s="1">
        <f>IF(BR$7&gt;1,IF(AND(BR21&gt;0,BR21&lt;2),1,0),0)</f>
        <v>0</v>
      </c>
      <c r="IT21" s="1">
        <f>IF(BS$7&gt;1,IF(AND(BS21&gt;0,BS21&lt;2),1,0),0)</f>
        <v>0</v>
      </c>
      <c r="IU21" s="1">
        <f>IF(BT$7&gt;1,IF(AND(BT21&gt;0,BT21&lt;2),1,0),0)</f>
        <v>0</v>
      </c>
      <c r="IV21" s="1">
        <f>IF(BU$7&gt;1,IF(AND(BU21&gt;0,BU21&lt;2),1,0),0)</f>
        <v>0</v>
      </c>
      <c r="IW21" s="1">
        <f>IF(BV$7&gt;1,IF(AND(BV21&gt;0,BV21&lt;2),1,0),0)</f>
        <v>0</v>
      </c>
      <c r="IX21" s="1">
        <f>IF(BW$7&gt;1,IF(AND(BW21&gt;0,BW21&lt;2),1,0),0)</f>
        <v>0</v>
      </c>
      <c r="IY21" s="1">
        <f>IF(BX$7&gt;1,IF(AND(BX21&gt;0,BX21&lt;2),1,0),0)</f>
        <v>0</v>
      </c>
      <c r="IZ21" s="1">
        <f>IF(BY$7&gt;1,IF(AND(BY21&gt;0,BY21&lt;2),1,0),0)</f>
        <v>0</v>
      </c>
      <c r="JA21" s="1">
        <f>IF(BZ$7&gt;1,IF(AND(BZ21&gt;0,BZ21&lt;2),1,0),0)</f>
        <v>0</v>
      </c>
      <c r="JB21" s="1">
        <f>IF(CA$7&gt;1,IF(AND(CA21&gt;0,CA21&lt;2),1,0),0)</f>
        <v>0</v>
      </c>
      <c r="JC21" s="1">
        <f>IF(CB$7&gt;1,IF(AND(CB21&gt;0,CB21&lt;2),1,0),0)</f>
        <v>0</v>
      </c>
      <c r="JD21" s="1">
        <f>IF(CC$7&gt;1,IF(AND(CC21&gt;0,CC21&lt;2),1,0),0)</f>
        <v>0</v>
      </c>
      <c r="JE21" s="1">
        <f>IF(CD$7&gt;1,IF(AND(CD21&gt;0,CD21&lt;2),1,0),0)</f>
        <v>0</v>
      </c>
      <c r="JF21" s="1">
        <f>IF(CE$7&gt;1,IF(AND(CE21&gt;0,CE21&lt;2),1,0),0)</f>
        <v>0</v>
      </c>
      <c r="JG21" s="1">
        <f>IF(CF$7&gt;1,IF(AND(CF21&gt;0,CF21&lt;2),1,0),0)</f>
        <v>0</v>
      </c>
      <c r="JH21" s="1">
        <f>IF(CG$7&gt;1,IF(AND(CG21&gt;0,CG21&lt;2),1,0),0)</f>
        <v>0</v>
      </c>
      <c r="JI21" s="1">
        <f>IF(CH$7&gt;1,IF(AND(CH21&gt;0,CH21&lt;2),1,0),0)</f>
        <v>0</v>
      </c>
      <c r="JJ21" s="1">
        <f>IF(CI$7&gt;1,IF(AND(CI21&gt;0,CI21&lt;2),1,0),0)</f>
        <v>0</v>
      </c>
      <c r="JK21" s="1">
        <f>IF(CJ$7&gt;1,IF(AND(CJ21&gt;0,CJ21&lt;2),1,0),0)</f>
        <v>0</v>
      </c>
      <c r="JL21" s="1">
        <f>IF(CK$7&gt;1,IF(AND(CK21&gt;0,CK21&lt;2),1,0),0)</f>
        <v>0</v>
      </c>
      <c r="JM21" s="1">
        <f>IF(CL$7&gt;1,IF(AND(CL21&gt;0,CL21&lt;2),1,0),0)</f>
        <v>0</v>
      </c>
      <c r="JN21" s="1">
        <f>IF(CM$7&gt;1,IF(AND(CM21&gt;0,CM21&lt;2),1,0),0)</f>
        <v>0</v>
      </c>
      <c r="JO21" s="1">
        <f>IF(CN$7&gt;1,IF(AND(CN21&gt;0,CN21&lt;2),1,0),0)</f>
        <v>0</v>
      </c>
      <c r="JP21" s="1">
        <f>IF(CO$7&gt;1,IF(AND(CO21&gt;0,CO21&lt;2),1,0),0)</f>
        <v>0</v>
      </c>
      <c r="JQ21" s="1">
        <f>IF(CP$7&gt;1,IF(AND(CP21&gt;0,CP21&lt;2),1,0),0)</f>
        <v>0</v>
      </c>
      <c r="JR21" s="1">
        <f>IF(CQ$7&gt;1,IF(AND(CQ21&gt;0,CQ21&lt;2),1,0),0)</f>
        <v>0</v>
      </c>
      <c r="JS21" s="1">
        <f>IF(CR$7&gt;1,IF(AND(CR21&gt;0,CR21&lt;2),1,0),0)</f>
        <v>0</v>
      </c>
      <c r="JT21" s="1">
        <f>IF(CS$7&gt;1,IF(AND(CS21&gt;0,CS21&lt;2),1,0),0)</f>
        <v>0</v>
      </c>
      <c r="JU21" s="1">
        <f t="shared" ref="JU21:JU41" si="3">SUM(II21:JT21)</f>
        <v>0</v>
      </c>
      <c r="JX21" s="1">
        <f>IF(BH$7&gt;2,IF(AND(BH21&gt;0,BH21&lt;2),1,0),0)</f>
        <v>0</v>
      </c>
      <c r="JY21" s="1">
        <f>IF(BI$7&gt;2,IF(AND(BI21&gt;0,BI21&lt;2),1,0),0)</f>
        <v>0</v>
      </c>
      <c r="JZ21" s="1">
        <f>IF(BJ$7&gt;2,IF(AND(BJ21&gt;0,BJ21&lt;2),1,0),0)</f>
        <v>0</v>
      </c>
      <c r="KA21" s="1">
        <f>IF(BK$7&gt;2,IF(AND(BK21&gt;0,BK21&lt;2),1,0),0)</f>
        <v>0</v>
      </c>
      <c r="KB21" s="1">
        <f>IF(BL$7&gt;2,IF(AND(BL21&gt;0,BL21&lt;2),1,0),0)</f>
        <v>0</v>
      </c>
      <c r="KC21" s="1">
        <f>IF(BM$7&gt;2,IF(AND(BM21&gt;0,BM21&lt;2),1,0),0)</f>
        <v>0</v>
      </c>
      <c r="KD21" s="1">
        <f>IF(BN$7&gt;2,IF(AND(BN21&gt;0,BN21&lt;2),1,0),0)</f>
        <v>0</v>
      </c>
      <c r="KE21" s="1">
        <f>IF(BO$7&gt;2,IF(AND(BO21&gt;0,BO21&lt;2),1,0),0)</f>
        <v>0</v>
      </c>
      <c r="KF21" s="1">
        <f>IF(BP$7&gt;2,IF(AND(BP21&gt;0,BP21&lt;2),1,0),0)</f>
        <v>0</v>
      </c>
      <c r="KG21" s="1">
        <f>IF(BQ$7&gt;2,IF(AND(BQ21&gt;0,BQ21&lt;2),1,0),0)</f>
        <v>0</v>
      </c>
      <c r="KH21" s="1">
        <f>IF(BR$7&gt;2,IF(AND(BR21&gt;0,BR21&lt;2),1,0),0)</f>
        <v>0</v>
      </c>
      <c r="KI21" s="1">
        <f>IF(BS$7&gt;2,IF(AND(BS21&gt;0,BS21&lt;2),1,0),0)</f>
        <v>0</v>
      </c>
      <c r="KJ21" s="1">
        <f>IF(BT$7&gt;2,IF(AND(BT21&gt;0,BT21&lt;2),1,0),0)</f>
        <v>0</v>
      </c>
      <c r="KK21" s="1">
        <f>IF(BU$7&gt;2,IF(AND(BU21&gt;0,BU21&lt;2),1,0),0)</f>
        <v>0</v>
      </c>
      <c r="KL21" s="1">
        <f>IF(BV$7&gt;2,IF(AND(BV21&gt;0,BV21&lt;2),1,0),0)</f>
        <v>0</v>
      </c>
      <c r="KM21" s="1">
        <f>IF(BW$7&gt;2,IF(AND(BW21&gt;0,BW21&lt;2),1,0),0)</f>
        <v>0</v>
      </c>
      <c r="KN21" s="1">
        <f>IF(BX$7&gt;2,IF(AND(BX21&gt;0,BX21&lt;2),1,0),0)</f>
        <v>0</v>
      </c>
      <c r="KO21" s="1">
        <f>IF(BY$7&gt;2,IF(AND(BY21&gt;0,BY21&lt;2),1,0),0)</f>
        <v>0</v>
      </c>
      <c r="KP21" s="1">
        <f>IF(BZ$7&gt;2,IF(AND(BZ21&gt;0,BZ21&lt;2),1,0),0)</f>
        <v>0</v>
      </c>
      <c r="KQ21" s="1">
        <f>IF(CA$7&gt;2,IF(AND(CA21&gt;0,CA21&lt;2),1,0),0)</f>
        <v>0</v>
      </c>
      <c r="KR21" s="1">
        <f>IF(CB$7&gt;2,IF(AND(CB21&gt;0,CB21&lt;2),1,0),0)</f>
        <v>0</v>
      </c>
      <c r="KS21" s="1">
        <f>IF(CC$7&gt;2,IF(AND(CC21&gt;0,CC21&lt;2),1,0),0)</f>
        <v>0</v>
      </c>
      <c r="KT21" s="1">
        <f>IF(CD$7&gt;2,IF(AND(CD21&gt;0,CD21&lt;2),1,0),0)</f>
        <v>0</v>
      </c>
      <c r="KU21" s="1">
        <f>IF(CE$7&gt;2,IF(AND(CE21&gt;0,CE21&lt;2),1,0),0)</f>
        <v>0</v>
      </c>
      <c r="KV21" s="1">
        <f>IF(CF$7&gt;2,IF(AND(CF21&gt;0,CF21&lt;2),1,0),0)</f>
        <v>0</v>
      </c>
      <c r="KW21" s="1">
        <f>IF(CG$7&gt;2,IF(AND(CG21&gt;0,CG21&lt;2),1,0),0)</f>
        <v>0</v>
      </c>
      <c r="KX21" s="1">
        <f>IF(CH$7&gt;2,IF(AND(CH21&gt;0,CH21&lt;2),1,0),0)</f>
        <v>0</v>
      </c>
      <c r="KY21" s="1">
        <f>IF(CI$7&gt;2,IF(AND(CI21&gt;0,CI21&lt;2),1,0),0)</f>
        <v>0</v>
      </c>
      <c r="KZ21" s="1">
        <f>IF(CJ$7&gt;2,IF(AND(CJ21&gt;0,CJ21&lt;2),1,0),0)</f>
        <v>0</v>
      </c>
      <c r="LA21" s="1">
        <f>IF(CK$7&gt;2,IF(AND(CK21&gt;0,CK21&lt;2),1,0),0)</f>
        <v>0</v>
      </c>
      <c r="LB21" s="1">
        <f>IF(CL$7&gt;2,IF(AND(CL21&gt;0,CL21&lt;2),1,0),0)</f>
        <v>0</v>
      </c>
      <c r="LC21" s="1">
        <f>IF(CM$7&gt;2,IF(AND(CM21&gt;0,CM21&lt;2),1,0),0)</f>
        <v>0</v>
      </c>
      <c r="LD21" s="1">
        <f>IF(CN$7&gt;2,IF(AND(CN21&gt;0,CN21&lt;2),1,0),0)</f>
        <v>0</v>
      </c>
      <c r="LE21" s="1">
        <f>IF(CO$7&gt;2,IF(AND(CO21&gt;0,CO21&lt;2),1,0),0)</f>
        <v>0</v>
      </c>
      <c r="LF21" s="1">
        <f>IF(CP$7&gt;2,IF(AND(CP21&gt;0,CP21&lt;2),1,0),0)</f>
        <v>0</v>
      </c>
      <c r="LG21" s="1">
        <f>IF(CQ$7&gt;2,IF(AND(CQ21&gt;0,CQ21&lt;2),1,0),0)</f>
        <v>0</v>
      </c>
      <c r="LH21" s="1">
        <f>IF(CR$7&gt;2,IF(AND(CR21&gt;0,CR21&lt;2),1,0),0)</f>
        <v>0</v>
      </c>
      <c r="LI21" s="1">
        <f>IF(CS$7&gt;2,IF(AND(CS21&gt;0,CS21&lt;2),1,0),0)</f>
        <v>0</v>
      </c>
      <c r="LJ21" s="1">
        <f t="shared" ref="LJ21:LJ41" si="4">SUM(JX21:LI21)</f>
        <v>0</v>
      </c>
      <c r="LN21" s="1">
        <f>IF(DH$7&gt;1,IF(AND(DH21&gt;0,DH21&lt;2),1,0),0)</f>
        <v>0</v>
      </c>
      <c r="LO21" s="1">
        <f>IF(DI$7&gt;1,IF(AND(DI21&gt;0,DI21&lt;2),1,0),0)</f>
        <v>0</v>
      </c>
      <c r="LP21" s="1">
        <f>IF(DJ$7&gt;1,IF(AND(DJ21&gt;0,DJ21&lt;2),1,0),0)</f>
        <v>0</v>
      </c>
      <c r="LQ21" s="1">
        <f>IF(DK$7&gt;1,IF(AND(DK21&gt;0,DK21&lt;2),1,0),0)</f>
        <v>0</v>
      </c>
      <c r="LR21" s="1">
        <f>IF(DL$7&gt;1,IF(AND(DL21&gt;0,DL21&lt;2),1,0),0)</f>
        <v>0</v>
      </c>
      <c r="LS21" s="1">
        <f>IF(DM$7&gt;1,IF(AND(DM21&gt;0,DM21&lt;2),1,0),0)</f>
        <v>0</v>
      </c>
      <c r="LT21" s="1">
        <f>IF(DN$7&gt;1,IF(AND(DN21&gt;0,DN21&lt;2),1,0),0)</f>
        <v>0</v>
      </c>
      <c r="LU21" s="1">
        <f>IF(DO$7&gt;1,IF(AND(DO21&gt;0,DO21&lt;2),1,0),0)</f>
        <v>0</v>
      </c>
      <c r="LV21" s="1">
        <f>IF(DP$7&gt;1,IF(AND(DP21&gt;0,DP21&lt;2),1,0),0)</f>
        <v>0</v>
      </c>
      <c r="LW21" s="1">
        <f>IF(DQ$7&gt;1,IF(AND(DQ21&gt;0,DQ21&lt;2),1,0),0)</f>
        <v>0</v>
      </c>
      <c r="LX21" s="1">
        <f>IF(DR$7&gt;1,IF(AND(DR21&gt;0,DR21&lt;2),1,0),0)</f>
        <v>0</v>
      </c>
      <c r="LY21" s="1">
        <f>IF(DS$7&gt;1,IF(AND(DS21&gt;0,DS21&lt;2),1,0),0)</f>
        <v>0</v>
      </c>
      <c r="LZ21" s="1">
        <f>IF(DT$7&gt;1,IF(AND(DT21&gt;0,DT21&lt;2),1,0),0)</f>
        <v>0</v>
      </c>
      <c r="MA21" s="1">
        <f>IF(DU$7&gt;1,IF(AND(DU21&gt;0,DU21&lt;2),1,0),0)</f>
        <v>0</v>
      </c>
      <c r="MB21" s="1">
        <f>IF(DV$7&gt;1,IF(AND(DV21&gt;0,DV21&lt;2),1,0),0)</f>
        <v>0</v>
      </c>
      <c r="MC21" s="1">
        <f>IF(DW$7&gt;1,IF(AND(DW21&gt;0,DW21&lt;2),1,0),0)</f>
        <v>0</v>
      </c>
      <c r="MD21" s="1">
        <f>IF(DX$7&gt;1,IF(AND(DX21&gt;0,DX21&lt;2),1,0),0)</f>
        <v>0</v>
      </c>
      <c r="ME21" s="1">
        <f>IF(DY$7&gt;1,IF(AND(DY21&gt;0,DY21&lt;2),1,0),0)</f>
        <v>0</v>
      </c>
      <c r="MF21" s="1">
        <f>IF(DZ$7&gt;1,IF(AND(DZ21&gt;0,DZ21&lt;2),1,0),0)</f>
        <v>0</v>
      </c>
      <c r="MG21" s="1">
        <f>IF(EA$7&gt;1,IF(AND(EA21&gt;0,EA21&lt;2),1,0),0)</f>
        <v>0</v>
      </c>
      <c r="MH21" s="1">
        <f>IF(EB$7&gt;1,IF(AND(EB21&gt;0,EB21&lt;2),1,0),0)</f>
        <v>0</v>
      </c>
      <c r="MI21" s="1">
        <f>IF(EC$7&gt;1,IF(AND(EC21&gt;0,EC21&lt;2),1,0),0)</f>
        <v>0</v>
      </c>
      <c r="MJ21" s="1">
        <f>IF(ED$7&gt;1,IF(AND(ED21&gt;0,ED21&lt;2),1,0),0)</f>
        <v>0</v>
      </c>
      <c r="MK21" s="1">
        <f>IF(EE$7&gt;1,IF(AND(EE21&gt;0,EE21&lt;2),1,0),0)</f>
        <v>0</v>
      </c>
      <c r="ML21" s="1">
        <f>IF(EF$7&gt;1,IF(AND(EF21&gt;0,EF21&lt;2),1,0),0)</f>
        <v>0</v>
      </c>
      <c r="MM21" s="1">
        <f>IF(EG$7&gt;1,IF(AND(EG21&gt;0,EG21&lt;2),1,0),0)</f>
        <v>0</v>
      </c>
      <c r="MN21" s="1">
        <f>IF(EH$7&gt;1,IF(AND(EH21&gt;0,EH21&lt;2),1,0),0)</f>
        <v>0</v>
      </c>
      <c r="MO21" s="1">
        <f>IF(EI$7&gt;1,IF(AND(EI21&gt;0,EI21&lt;2),1,0),0)</f>
        <v>0</v>
      </c>
      <c r="MP21" s="1">
        <f>IF(EJ$7&gt;1,IF(AND(EJ21&gt;0,EJ21&lt;2),1,0),0)</f>
        <v>0</v>
      </c>
      <c r="MQ21" s="1">
        <f>IF(EK$7&gt;1,IF(AND(EK21&gt;0,EK21&lt;2),1,0),0)</f>
        <v>0</v>
      </c>
      <c r="MR21" s="1">
        <f>IF(EL$7&gt;1,IF(AND(EL21&gt;0,EL21&lt;2),1,0),0)</f>
        <v>0</v>
      </c>
      <c r="MS21" s="1">
        <f>IF(EM$7&gt;1,IF(AND(EM21&gt;0,EM21&lt;2),1,0),0)</f>
        <v>0</v>
      </c>
      <c r="MT21" s="1">
        <f>IF(EN$7&gt;1,IF(AND(EN21&gt;0,EN21&lt;2),1,0),0)</f>
        <v>0</v>
      </c>
      <c r="MU21" s="1">
        <f>IF(EO$7&gt;1,IF(AND(EO21&gt;0,EO21&lt;2),1,0),0)</f>
        <v>0</v>
      </c>
      <c r="MV21" s="1">
        <f>IF(EP$7&gt;1,IF(AND(EP21&gt;0,EP21&lt;2),1,0),0)</f>
        <v>0</v>
      </c>
      <c r="MW21" s="1">
        <f>IF(EQ$7&gt;1,IF(AND(EQ21&gt;0,EQ21&lt;2),1,0),0)</f>
        <v>0</v>
      </c>
      <c r="MX21" s="1">
        <f>IF(ER$7&gt;1,IF(AND(ER21&gt;0,ER21&lt;2),1,0),0)</f>
        <v>0</v>
      </c>
      <c r="MY21" s="1">
        <f>IF(ES$7&gt;1,IF(AND(ES21&gt;0,ES21&lt;2),1,0),0)</f>
        <v>0</v>
      </c>
      <c r="MZ21" s="1">
        <f t="shared" ref="MZ21:MZ41" si="5">SUM(LN21:MY21)</f>
        <v>0</v>
      </c>
      <c r="NC21" s="1">
        <f>IF(DH$7&gt;2,IF(AND(DH21&gt;0,DH21&lt;2),1,0),0)</f>
        <v>0</v>
      </c>
      <c r="ND21" s="1">
        <f>IF(DI$7&gt;2,IF(AND(DI21&gt;0,DI21&lt;2),1,0),0)</f>
        <v>0</v>
      </c>
      <c r="NE21" s="1">
        <f>IF(DJ$7&gt;2,IF(AND(DJ21&gt;0,DJ21&lt;2),1,0),0)</f>
        <v>0</v>
      </c>
      <c r="NF21" s="1">
        <f>IF(DK$7&gt;2,IF(AND(DK21&gt;0,DK21&lt;2),1,0),0)</f>
        <v>0</v>
      </c>
      <c r="NG21" s="1">
        <f>IF(DL$7&gt;2,IF(AND(DL21&gt;0,DL21&lt;2),1,0),0)</f>
        <v>0</v>
      </c>
      <c r="NH21" s="1">
        <f>IF(DM$7&gt;2,IF(AND(DM21&gt;0,DM21&lt;2),1,0),0)</f>
        <v>0</v>
      </c>
      <c r="NI21" s="1">
        <f>IF(DN$7&gt;2,IF(AND(DN21&gt;0,DN21&lt;2),1,0),0)</f>
        <v>0</v>
      </c>
      <c r="NJ21" s="1">
        <f>IF(DO$7&gt;2,IF(AND(DO21&gt;0,DO21&lt;2),1,0),0)</f>
        <v>0</v>
      </c>
      <c r="NK21" s="1">
        <f>IF(DP$7&gt;2,IF(AND(DP21&gt;0,DP21&lt;2),1,0),0)</f>
        <v>0</v>
      </c>
      <c r="NL21" s="1">
        <f>IF(DQ$7&gt;2,IF(AND(DQ21&gt;0,DQ21&lt;2),1,0),0)</f>
        <v>0</v>
      </c>
      <c r="NM21" s="1">
        <f>IF(DR$7&gt;2,IF(AND(DR21&gt;0,DR21&lt;2),1,0),0)</f>
        <v>0</v>
      </c>
      <c r="NN21" s="1">
        <f>IF(DS$7&gt;2,IF(AND(DS21&gt;0,DS21&lt;2),1,0),0)</f>
        <v>0</v>
      </c>
      <c r="NO21" s="1">
        <f>IF(DT$7&gt;2,IF(AND(DT21&gt;0,DT21&lt;2),1,0),0)</f>
        <v>0</v>
      </c>
      <c r="NP21" s="1">
        <f>IF(DU$7&gt;2,IF(AND(DU21&gt;0,DU21&lt;2),1,0),0)</f>
        <v>0</v>
      </c>
      <c r="NQ21" s="1">
        <f>IF(DV$7&gt;2,IF(AND(DV21&gt;0,DV21&lt;2),1,0),0)</f>
        <v>0</v>
      </c>
      <c r="NR21" s="1">
        <f>IF(DW$7&gt;2,IF(AND(DW21&gt;0,DW21&lt;2),1,0),0)</f>
        <v>0</v>
      </c>
      <c r="NS21" s="1">
        <f>IF(DX$7&gt;2,IF(AND(DX21&gt;0,DX21&lt;2),1,0),0)</f>
        <v>0</v>
      </c>
      <c r="NT21" s="1">
        <f>IF(DY$7&gt;2,IF(AND(DY21&gt;0,DY21&lt;2),1,0),0)</f>
        <v>0</v>
      </c>
      <c r="NU21" s="1">
        <f>IF(DZ$7&gt;2,IF(AND(DZ21&gt;0,DZ21&lt;2),1,0),0)</f>
        <v>0</v>
      </c>
      <c r="NV21" s="1">
        <f>IF(EA$7&gt;2,IF(AND(EA21&gt;0,EA21&lt;2),1,0),0)</f>
        <v>0</v>
      </c>
      <c r="NW21" s="1">
        <f>IF(EB$7&gt;2,IF(AND(EB21&gt;0,EB21&lt;2),1,0),0)</f>
        <v>0</v>
      </c>
      <c r="NX21" s="1">
        <f>IF(EC$7&gt;2,IF(AND(EC21&gt;0,EC21&lt;2),1,0),0)</f>
        <v>0</v>
      </c>
      <c r="NY21" s="1">
        <f>IF(ED$7&gt;2,IF(AND(ED21&gt;0,ED21&lt;2),1,0),0)</f>
        <v>0</v>
      </c>
      <c r="NZ21" s="1">
        <f>IF(EE$7&gt;2,IF(AND(EE21&gt;0,EE21&lt;2),1,0),0)</f>
        <v>0</v>
      </c>
      <c r="OA21" s="1">
        <f>IF(EF$7&gt;2,IF(AND(EF21&gt;0,EF21&lt;2),1,0),0)</f>
        <v>0</v>
      </c>
      <c r="OB21" s="1">
        <f>IF(EG$7&gt;2,IF(AND(EG21&gt;0,EG21&lt;2),1,0),0)</f>
        <v>0</v>
      </c>
      <c r="OC21" s="1">
        <f>IF(EH$7&gt;2,IF(AND(EH21&gt;0,EH21&lt;2),1,0),0)</f>
        <v>0</v>
      </c>
      <c r="OD21" s="1">
        <f>IF(EI$7&gt;2,IF(AND(EI21&gt;0,EI21&lt;2),1,0),0)</f>
        <v>0</v>
      </c>
      <c r="OE21" s="1">
        <f>IF(EJ$7&gt;2,IF(AND(EJ21&gt;0,EJ21&lt;2),1,0),0)</f>
        <v>0</v>
      </c>
      <c r="OF21" s="1">
        <f>IF(EK$7&gt;2,IF(AND(EK21&gt;0,EK21&lt;2),1,0),0)</f>
        <v>0</v>
      </c>
      <c r="OG21" s="1">
        <f>IF(EL$7&gt;2,IF(AND(EL21&gt;0,EL21&lt;2),1,0),0)</f>
        <v>0</v>
      </c>
      <c r="OH21" s="1">
        <f>IF(EM$7&gt;2,IF(AND(EM21&gt;0,EM21&lt;2),1,0),0)</f>
        <v>0</v>
      </c>
      <c r="OI21" s="1">
        <f>IF(EN$7&gt;2,IF(AND(EN21&gt;0,EN21&lt;2),1,0),0)</f>
        <v>0</v>
      </c>
      <c r="OJ21" s="1">
        <f>IF(EO$7&gt;2,IF(AND(EO21&gt;0,EO21&lt;2),1,0),0)</f>
        <v>0</v>
      </c>
      <c r="OK21" s="1">
        <f>IF(EP$7&gt;2,IF(AND(EP21&gt;0,EP21&lt;2),1,0),0)</f>
        <v>0</v>
      </c>
      <c r="OL21" s="1">
        <f>IF(EQ$7&gt;2,IF(AND(EQ21&gt;0,EQ21&lt;2),1,0),0)</f>
        <v>0</v>
      </c>
      <c r="OM21" s="1">
        <f>IF(ER$7&gt;2,IF(AND(ER21&gt;0,ER21&lt;2),1,0),0)</f>
        <v>0</v>
      </c>
      <c r="ON21" s="1">
        <f>IF(ES$7&gt;2,IF(AND(ES21&gt;0,ES21&lt;2),1,0),0)</f>
        <v>0</v>
      </c>
      <c r="OO21" s="1">
        <f t="shared" ref="OO21:OO41" si="6">SUM(NC21:ON21)</f>
        <v>0</v>
      </c>
    </row>
    <row r="22" spans="1:405" ht="12" customHeight="1" thickBot="1" x14ac:dyDescent="0.3">
      <c r="A22" s="5"/>
      <c r="B22" s="121"/>
      <c r="C22" s="18"/>
      <c r="D22" s="37" t="s">
        <v>11</v>
      </c>
      <c r="E22" s="20"/>
      <c r="F22" s="42" t="s">
        <v>2</v>
      </c>
      <c r="G22" s="6"/>
      <c r="H22" s="43"/>
      <c r="I22" s="44"/>
      <c r="J22" s="44"/>
      <c r="K22" s="44"/>
      <c r="L22" s="44"/>
      <c r="M22" s="44"/>
      <c r="N22" s="44"/>
      <c r="O22" s="44"/>
      <c r="P22" s="44"/>
      <c r="Q22" s="44"/>
      <c r="R22" s="44"/>
      <c r="S22" s="45"/>
      <c r="T22" s="6"/>
      <c r="U22" s="43"/>
      <c r="V22" s="44"/>
      <c r="W22" s="44"/>
      <c r="X22" s="44"/>
      <c r="Y22" s="44"/>
      <c r="Z22" s="44"/>
      <c r="AA22" s="44"/>
      <c r="AB22" s="44"/>
      <c r="AC22" s="44"/>
      <c r="AD22" s="44"/>
      <c r="AE22" s="44"/>
      <c r="AF22" s="45"/>
      <c r="AG22" s="6"/>
      <c r="AH22" s="43"/>
      <c r="AI22" s="44"/>
      <c r="AJ22" s="44"/>
      <c r="AK22" s="44"/>
      <c r="AL22" s="44"/>
      <c r="AM22" s="44"/>
      <c r="AN22" s="44"/>
      <c r="AO22" s="44"/>
      <c r="AP22" s="44"/>
      <c r="AQ22" s="44"/>
      <c r="AR22" s="44"/>
      <c r="AS22" s="45"/>
      <c r="AT22" s="6"/>
      <c r="AU22" s="46" t="str">
        <f>IF(GQ22&gt;2,"X","")</f>
        <v/>
      </c>
      <c r="AV22" s="45"/>
      <c r="AW22" s="6"/>
      <c r="AX22" s="43"/>
      <c r="AY22" s="45"/>
      <c r="AZ22" s="7"/>
      <c r="BA22" s="5"/>
      <c r="BB22" s="121"/>
      <c r="BC22" s="18"/>
      <c r="BD22" s="37" t="s">
        <v>11</v>
      </c>
      <c r="BE22" s="20"/>
      <c r="BF22" s="42" t="s">
        <v>2</v>
      </c>
      <c r="BG22" s="6"/>
      <c r="BH22" s="43"/>
      <c r="BI22" s="44"/>
      <c r="BJ22" s="44"/>
      <c r="BK22" s="44"/>
      <c r="BL22" s="44"/>
      <c r="BM22" s="44"/>
      <c r="BN22" s="44"/>
      <c r="BO22" s="44"/>
      <c r="BP22" s="44"/>
      <c r="BQ22" s="44"/>
      <c r="BR22" s="44"/>
      <c r="BS22" s="45"/>
      <c r="BT22" s="6"/>
      <c r="BU22" s="43"/>
      <c r="BV22" s="44"/>
      <c r="BW22" s="44"/>
      <c r="BX22" s="44"/>
      <c r="BY22" s="44"/>
      <c r="BZ22" s="44"/>
      <c r="CA22" s="44"/>
      <c r="CB22" s="44"/>
      <c r="CC22" s="44"/>
      <c r="CD22" s="44"/>
      <c r="CE22" s="44"/>
      <c r="CF22" s="45"/>
      <c r="CG22" s="6"/>
      <c r="CH22" s="43"/>
      <c r="CI22" s="44"/>
      <c r="CJ22" s="44"/>
      <c r="CK22" s="44"/>
      <c r="CL22" s="44"/>
      <c r="CM22" s="44"/>
      <c r="CN22" s="44"/>
      <c r="CO22" s="44"/>
      <c r="CP22" s="44"/>
      <c r="CQ22" s="44"/>
      <c r="CR22" s="44"/>
      <c r="CS22" s="45"/>
      <c r="CT22" s="6"/>
      <c r="CU22" s="46" t="str">
        <f t="shared" si="0"/>
        <v/>
      </c>
      <c r="CV22" s="45"/>
      <c r="CW22" s="6"/>
      <c r="CX22" s="43"/>
      <c r="CY22" s="45"/>
      <c r="CZ22" s="7"/>
      <c r="DA22" s="5"/>
      <c r="DB22" s="121"/>
      <c r="DC22" s="18"/>
      <c r="DD22" s="37" t="s">
        <v>11</v>
      </c>
      <c r="DE22" s="20"/>
      <c r="DF22" s="42" t="s">
        <v>2</v>
      </c>
      <c r="DG22" s="6"/>
      <c r="DH22" s="43"/>
      <c r="DI22" s="44"/>
      <c r="DJ22" s="44"/>
      <c r="DK22" s="44"/>
      <c r="DL22" s="44"/>
      <c r="DM22" s="44"/>
      <c r="DN22" s="44"/>
      <c r="DO22" s="44"/>
      <c r="DP22" s="44"/>
      <c r="DQ22" s="44"/>
      <c r="DR22" s="44"/>
      <c r="DS22" s="45"/>
      <c r="DT22" s="6"/>
      <c r="DU22" s="43"/>
      <c r="DV22" s="44"/>
      <c r="DW22" s="44"/>
      <c r="DX22" s="44"/>
      <c r="DY22" s="44"/>
      <c r="DZ22" s="44"/>
      <c r="EA22" s="44"/>
      <c r="EB22" s="44"/>
      <c r="EC22" s="44"/>
      <c r="ED22" s="44"/>
      <c r="EE22" s="44"/>
      <c r="EF22" s="45"/>
      <c r="EG22" s="6"/>
      <c r="EH22" s="43"/>
      <c r="EI22" s="44"/>
      <c r="EJ22" s="44"/>
      <c r="EK22" s="44"/>
      <c r="EL22" s="44"/>
      <c r="EM22" s="44"/>
      <c r="EN22" s="44"/>
      <c r="EO22" s="44"/>
      <c r="EP22" s="44"/>
      <c r="EQ22" s="44"/>
      <c r="ER22" s="44"/>
      <c r="ES22" s="45"/>
      <c r="ET22" s="6"/>
      <c r="EU22" s="46" t="str">
        <f>IF((GQ22+JU22+MZ22)&gt;2,"X","")</f>
        <v/>
      </c>
      <c r="EV22" s="45"/>
      <c r="EW22" s="6"/>
      <c r="EX22" s="43"/>
      <c r="EY22" s="45"/>
      <c r="EZ22" s="7"/>
      <c r="FE22" s="1">
        <f>IF(H$7&gt;1,IF(AND(H22&gt;0,H22&lt;2),1,0),0)</f>
        <v>0</v>
      </c>
      <c r="FF22" s="1">
        <f>IF(I$7&gt;1,IF(AND(I22&gt;0,I22&lt;2),1,0),0)</f>
        <v>0</v>
      </c>
      <c r="FG22" s="1">
        <f>IF(J$7&gt;1,IF(AND(J22&gt;0,J22&lt;2),1,0),0)</f>
        <v>0</v>
      </c>
      <c r="FH22" s="1">
        <f>IF(K$7&gt;1,IF(AND(K22&gt;0,K22&lt;2),1,0),0)</f>
        <v>0</v>
      </c>
      <c r="FI22" s="1">
        <f>IF(L$7&gt;1,IF(AND(L22&gt;0,L22&lt;2),1,0),0)</f>
        <v>0</v>
      </c>
      <c r="FJ22" s="1">
        <f>IF(M$7&gt;1,IF(AND(M22&gt;0,M22&lt;2),1,0),0)</f>
        <v>0</v>
      </c>
      <c r="FK22" s="1">
        <f>IF(N$7&gt;1,IF(AND(N22&gt;0,N22&lt;2),1,0),0)</f>
        <v>0</v>
      </c>
      <c r="FL22" s="1">
        <f>IF(O$7&gt;1,IF(AND(O22&gt;0,O22&lt;2),1,0),0)</f>
        <v>0</v>
      </c>
      <c r="FM22" s="1">
        <f>IF(P$7&gt;1,IF(AND(P22&gt;0,P22&lt;2),1,0),0)</f>
        <v>0</v>
      </c>
      <c r="FN22" s="1">
        <f>IF(Q$7&gt;1,IF(AND(Q22&gt;0,Q22&lt;2),1,0),0)</f>
        <v>0</v>
      </c>
      <c r="FO22" s="1">
        <f>IF(R$7&gt;1,IF(AND(R22&gt;0,R22&lt;2),1,0),0)</f>
        <v>0</v>
      </c>
      <c r="FP22" s="1">
        <f>IF(S$7&gt;1,IF(AND(S22&gt;0,S22&lt;2),1,0),0)</f>
        <v>0</v>
      </c>
      <c r="FQ22" s="1">
        <f>IF(T$7&gt;1,IF(AND(T22&gt;0,T22&lt;2),1,0),0)</f>
        <v>0</v>
      </c>
      <c r="FR22" s="1">
        <f>IF(U$7&gt;1,IF(AND(U22&gt;0,U22&lt;2),1,0),0)</f>
        <v>0</v>
      </c>
      <c r="FS22" s="1">
        <f>IF(V$7&gt;1,IF(AND(V22&gt;0,V22&lt;2),1,0),0)</f>
        <v>0</v>
      </c>
      <c r="FT22" s="1">
        <f>IF(W$7&gt;1,IF(AND(W22&gt;0,W22&lt;2),1,0),0)</f>
        <v>0</v>
      </c>
      <c r="FU22" s="1">
        <f>IF(X$7&gt;1,IF(AND(X22&gt;0,X22&lt;2),1,0),0)</f>
        <v>0</v>
      </c>
      <c r="FV22" s="1">
        <f>IF(Y$7&gt;1,IF(AND(Y22&gt;0,Y22&lt;2),1,0),0)</f>
        <v>0</v>
      </c>
      <c r="FW22" s="1">
        <f>IF(Z$7&gt;1,IF(AND(Z22&gt;0,Z22&lt;2),1,0),0)</f>
        <v>0</v>
      </c>
      <c r="FX22" s="1">
        <f>IF(AA$7&gt;1,IF(AND(AA22&gt;0,AA22&lt;2),1,0),0)</f>
        <v>0</v>
      </c>
      <c r="FY22" s="1">
        <f>IF(AB$7&gt;1,IF(AND(AB22&gt;0,AB22&lt;2),1,0),0)</f>
        <v>0</v>
      </c>
      <c r="FZ22" s="1">
        <f>IF(AC$7&gt;1,IF(AND(AC22&gt;0,AC22&lt;2),1,0),0)</f>
        <v>0</v>
      </c>
      <c r="GA22" s="1">
        <f>IF(AD$7&gt;1,IF(AND(AD22&gt;0,AD22&lt;2),1,0),0)</f>
        <v>0</v>
      </c>
      <c r="GB22" s="1">
        <f>IF(AE$7&gt;1,IF(AND(AE22&gt;0,AE22&lt;2),1,0),0)</f>
        <v>0</v>
      </c>
      <c r="GC22" s="1">
        <f>IF(AF$7&gt;1,IF(AND(AF22&gt;0,AF22&lt;2),1,0),0)</f>
        <v>0</v>
      </c>
      <c r="GD22" s="1">
        <f>IF(AG$7&gt;1,IF(AND(AG22&gt;0,AG22&lt;2),1,0),0)</f>
        <v>0</v>
      </c>
      <c r="GE22" s="1">
        <f>IF(AH$7&gt;1,IF(AND(AH22&gt;0,AH22&lt;2),1,0),0)</f>
        <v>0</v>
      </c>
      <c r="GF22" s="1">
        <f>IF(AI$7&gt;1,IF(AND(AI22&gt;0,AI22&lt;2),1,0),0)</f>
        <v>0</v>
      </c>
      <c r="GG22" s="1">
        <f>IF(AJ$7&gt;1,IF(AND(AJ22&gt;0,AJ22&lt;2),1,0),0)</f>
        <v>0</v>
      </c>
      <c r="GH22" s="1">
        <f>IF(AK$7&gt;1,IF(AND(AK22&gt;0,AK22&lt;2),1,0),0)</f>
        <v>0</v>
      </c>
      <c r="GI22" s="1">
        <f>IF(AL$7&gt;1,IF(AND(AL22&gt;0,AL22&lt;2),1,0),0)</f>
        <v>0</v>
      </c>
      <c r="GJ22" s="1">
        <f>IF(AM$7&gt;1,IF(AND(AM22&gt;0,AM22&lt;2),1,0),0)</f>
        <v>0</v>
      </c>
      <c r="GK22" s="1">
        <f>IF(AN$7&gt;1,IF(AND(AN22&gt;0,AN22&lt;2),1,0),0)</f>
        <v>0</v>
      </c>
      <c r="GL22" s="1">
        <f>IF(AO$7&gt;1,IF(AND(AO22&gt;0,AO22&lt;2),1,0),0)</f>
        <v>0</v>
      </c>
      <c r="GM22" s="1">
        <f>IF(AP$7&gt;1,IF(AND(AP22&gt;0,AP22&lt;2),1,0),0)</f>
        <v>0</v>
      </c>
      <c r="GN22" s="1">
        <f>IF(AQ$7&gt;1,IF(AND(AQ22&gt;0,AQ22&lt;2),1,0),0)</f>
        <v>0</v>
      </c>
      <c r="GO22" s="1">
        <f>IF(AR$7&gt;1,IF(AND(AR22&gt;0,AR22&lt;2),1,0),0)</f>
        <v>0</v>
      </c>
      <c r="GP22" s="1">
        <f>IF(AS$7&gt;1,IF(AND(AS22&gt;0,AS22&lt;2),1,0),0)</f>
        <v>0</v>
      </c>
      <c r="GQ22" s="1">
        <f t="shared" si="1"/>
        <v>0</v>
      </c>
      <c r="GS22" s="1">
        <f>IF(H$7&gt;2,IF(AND(H22&gt;0,H22&lt;2),1,0),0)</f>
        <v>0</v>
      </c>
      <c r="GT22" s="1">
        <f>IF(I$7&gt;2,IF(AND(I22&gt;0,I22&lt;2),1,0),0)</f>
        <v>0</v>
      </c>
      <c r="GU22" s="1">
        <f>IF(J$7&gt;2,IF(AND(J22&gt;0,J22&lt;2),1,0),0)</f>
        <v>0</v>
      </c>
      <c r="GV22" s="1">
        <f>IF(K$7&gt;2,IF(AND(K22&gt;0,K22&lt;2),1,0),0)</f>
        <v>0</v>
      </c>
      <c r="GW22" s="1">
        <f>IF(L$7&gt;2,IF(AND(L22&gt;0,L22&lt;2),1,0),0)</f>
        <v>0</v>
      </c>
      <c r="GX22" s="1">
        <f>IF(M$7&gt;2,IF(AND(M22&gt;0,M22&lt;2),1,0),0)</f>
        <v>0</v>
      </c>
      <c r="GY22" s="1">
        <f>IF(N$7&gt;2,IF(AND(N22&gt;0,N22&lt;2),1,0),0)</f>
        <v>0</v>
      </c>
      <c r="GZ22" s="1">
        <f>IF(O$7&gt;2,IF(AND(O22&gt;0,O22&lt;2),1,0),0)</f>
        <v>0</v>
      </c>
      <c r="HA22" s="1">
        <f>IF(P$7&gt;2,IF(AND(P22&gt;0,P22&lt;2),1,0),0)</f>
        <v>0</v>
      </c>
      <c r="HB22" s="1">
        <f>IF(Q$7&gt;2,IF(AND(Q22&gt;0,Q22&lt;2),1,0),0)</f>
        <v>0</v>
      </c>
      <c r="HC22" s="1">
        <f>IF(R$7&gt;2,IF(AND(R22&gt;0,R22&lt;2),1,0),0)</f>
        <v>0</v>
      </c>
      <c r="HD22" s="1">
        <f>IF(S$7&gt;2,IF(AND(S22&gt;0,S22&lt;2),1,0),0)</f>
        <v>0</v>
      </c>
      <c r="HE22" s="1">
        <f>IF(T$7&gt;2,IF(AND(T22&gt;0,T22&lt;2),1,0),0)</f>
        <v>0</v>
      </c>
      <c r="HF22" s="1">
        <f>IF(U$7&gt;2,IF(AND(U22&gt;0,U22&lt;2),1,0),0)</f>
        <v>0</v>
      </c>
      <c r="HG22" s="1">
        <f>IF(V$7&gt;2,IF(AND(V22&gt;0,V22&lt;2),1,0),0)</f>
        <v>0</v>
      </c>
      <c r="HH22" s="1">
        <f>IF(W$7&gt;2,IF(AND(W22&gt;0,W22&lt;2),1,0),0)</f>
        <v>0</v>
      </c>
      <c r="HI22" s="1">
        <f>IF(X$7&gt;2,IF(AND(X22&gt;0,X22&lt;2),1,0),0)</f>
        <v>0</v>
      </c>
      <c r="HJ22" s="1">
        <f>IF(Y$7&gt;2,IF(AND(Y22&gt;0,Y22&lt;2),1,0),0)</f>
        <v>0</v>
      </c>
      <c r="HK22" s="1">
        <f>IF(Z$7&gt;2,IF(AND(Z22&gt;0,Z22&lt;2),1,0),0)</f>
        <v>0</v>
      </c>
      <c r="HL22" s="1">
        <f>IF(AA$7&gt;2,IF(AND(AA22&gt;0,AA22&lt;2),1,0),0)</f>
        <v>0</v>
      </c>
      <c r="HM22" s="1">
        <f>IF(AB$7&gt;2,IF(AND(AB22&gt;0,AB22&lt;2),1,0),0)</f>
        <v>0</v>
      </c>
      <c r="HN22" s="1">
        <f>IF(AC$7&gt;2,IF(AND(AC22&gt;0,AC22&lt;2),1,0),0)</f>
        <v>0</v>
      </c>
      <c r="HO22" s="1">
        <f>IF(AD$7&gt;2,IF(AND(AD22&gt;0,AD22&lt;2),1,0),0)</f>
        <v>0</v>
      </c>
      <c r="HP22" s="1">
        <f>IF(AE$7&gt;2,IF(AND(AE22&gt;0,AE22&lt;2),1,0),0)</f>
        <v>0</v>
      </c>
      <c r="HQ22" s="1">
        <f>IF(AF$7&gt;2,IF(AND(AF22&gt;0,AF22&lt;2),1,0),0)</f>
        <v>0</v>
      </c>
      <c r="HR22" s="1">
        <f>IF(AG$7&gt;2,IF(AND(AG22&gt;0,AG22&lt;2),1,0),0)</f>
        <v>0</v>
      </c>
      <c r="HS22" s="1">
        <f>IF(AH$7&gt;2,IF(AND(AH22&gt;0,AH22&lt;2),1,0),0)</f>
        <v>0</v>
      </c>
      <c r="HT22" s="1">
        <f>IF(AI$7&gt;2,IF(AND(AI22&gt;0,AI22&lt;2),1,0),0)</f>
        <v>0</v>
      </c>
      <c r="HU22" s="1">
        <f>IF(AJ$7&gt;2,IF(AND(AJ22&gt;0,AJ22&lt;2),1,0),0)</f>
        <v>0</v>
      </c>
      <c r="HV22" s="1">
        <f>IF(AK$7&gt;2,IF(AND(AK22&gt;0,AK22&lt;2),1,0),0)</f>
        <v>0</v>
      </c>
      <c r="HW22" s="1">
        <f>IF(AL$7&gt;2,IF(AND(AL22&gt;0,AL22&lt;2),1,0),0)</f>
        <v>0</v>
      </c>
      <c r="HX22" s="1">
        <f>IF(AM$7&gt;2,IF(AND(AM22&gt;0,AM22&lt;2),1,0),0)</f>
        <v>0</v>
      </c>
      <c r="HY22" s="1">
        <f>IF(AN$7&gt;2,IF(AND(AN22&gt;0,AN22&lt;2),1,0),0)</f>
        <v>0</v>
      </c>
      <c r="HZ22" s="1">
        <f>IF(AO$7&gt;2,IF(AND(AO22&gt;0,AO22&lt;2),1,0),0)</f>
        <v>0</v>
      </c>
      <c r="IA22" s="1">
        <f>IF(AP$7&gt;2,IF(AND(AP22&gt;0,AP22&lt;2),1,0),0)</f>
        <v>0</v>
      </c>
      <c r="IB22" s="1">
        <f>IF(AQ$7&gt;2,IF(AND(AQ22&gt;0,AQ22&lt;2),1,0),0)</f>
        <v>0</v>
      </c>
      <c r="IC22" s="1">
        <f>IF(AR$7&gt;2,IF(AND(AR22&gt;0,AR22&lt;2),1,0),0)</f>
        <v>0</v>
      </c>
      <c r="ID22" s="1">
        <f>IF(AS$7&gt;2,IF(AND(AS22&gt;0,AS22&lt;2),1,0),0)</f>
        <v>0</v>
      </c>
      <c r="IE22" s="1">
        <f t="shared" si="2"/>
        <v>0</v>
      </c>
      <c r="II22" s="1">
        <f>IF(BH$7&gt;1,IF(AND(BH22&gt;0,BH22&lt;2),1,0),0)</f>
        <v>0</v>
      </c>
      <c r="IJ22" s="1">
        <f>IF(BI$7&gt;1,IF(AND(BI22&gt;0,BI22&lt;2),1,0),0)</f>
        <v>0</v>
      </c>
      <c r="IK22" s="1">
        <f>IF(BJ$7&gt;1,IF(AND(BJ22&gt;0,BJ22&lt;2),1,0),0)</f>
        <v>0</v>
      </c>
      <c r="IL22" s="1">
        <f>IF(BK$7&gt;1,IF(AND(BK22&gt;0,BK22&lt;2),1,0),0)</f>
        <v>0</v>
      </c>
      <c r="IM22" s="1">
        <f>IF(BL$7&gt;1,IF(AND(BL22&gt;0,BL22&lt;2),1,0),0)</f>
        <v>0</v>
      </c>
      <c r="IN22" s="1">
        <f>IF(BM$7&gt;1,IF(AND(BM22&gt;0,BM22&lt;2),1,0),0)</f>
        <v>0</v>
      </c>
      <c r="IO22" s="1">
        <f>IF(BN$7&gt;1,IF(AND(BN22&gt;0,BN22&lt;2),1,0),0)</f>
        <v>0</v>
      </c>
      <c r="IP22" s="1">
        <f>IF(BO$7&gt;1,IF(AND(BO22&gt;0,BO22&lt;2),1,0),0)</f>
        <v>0</v>
      </c>
      <c r="IQ22" s="1">
        <f>IF(BP$7&gt;1,IF(AND(BP22&gt;0,BP22&lt;2),1,0),0)</f>
        <v>0</v>
      </c>
      <c r="IR22" s="1">
        <f>IF(BQ$7&gt;1,IF(AND(BQ22&gt;0,BQ22&lt;2),1,0),0)</f>
        <v>0</v>
      </c>
      <c r="IS22" s="1">
        <f>IF(BR$7&gt;1,IF(AND(BR22&gt;0,BR22&lt;2),1,0),0)</f>
        <v>0</v>
      </c>
      <c r="IT22" s="1">
        <f>IF(BS$7&gt;1,IF(AND(BS22&gt;0,BS22&lt;2),1,0),0)</f>
        <v>0</v>
      </c>
      <c r="IU22" s="1">
        <f>IF(BT$7&gt;1,IF(AND(BT22&gt;0,BT22&lt;2),1,0),0)</f>
        <v>0</v>
      </c>
      <c r="IV22" s="1">
        <f>IF(BU$7&gt;1,IF(AND(BU22&gt;0,BU22&lt;2),1,0),0)</f>
        <v>0</v>
      </c>
      <c r="IW22" s="1">
        <f>IF(BV$7&gt;1,IF(AND(BV22&gt;0,BV22&lt;2),1,0),0)</f>
        <v>0</v>
      </c>
      <c r="IX22" s="1">
        <f>IF(BW$7&gt;1,IF(AND(BW22&gt;0,BW22&lt;2),1,0),0)</f>
        <v>0</v>
      </c>
      <c r="IY22" s="1">
        <f>IF(BX$7&gt;1,IF(AND(BX22&gt;0,BX22&lt;2),1,0),0)</f>
        <v>0</v>
      </c>
      <c r="IZ22" s="1">
        <f>IF(BY$7&gt;1,IF(AND(BY22&gt;0,BY22&lt;2),1,0),0)</f>
        <v>0</v>
      </c>
      <c r="JA22" s="1">
        <f>IF(BZ$7&gt;1,IF(AND(BZ22&gt;0,BZ22&lt;2),1,0),0)</f>
        <v>0</v>
      </c>
      <c r="JB22" s="1">
        <f>IF(CA$7&gt;1,IF(AND(CA22&gt;0,CA22&lt;2),1,0),0)</f>
        <v>0</v>
      </c>
      <c r="JC22" s="1">
        <f>IF(CB$7&gt;1,IF(AND(CB22&gt;0,CB22&lt;2),1,0),0)</f>
        <v>0</v>
      </c>
      <c r="JD22" s="1">
        <f>IF(CC$7&gt;1,IF(AND(CC22&gt;0,CC22&lt;2),1,0),0)</f>
        <v>0</v>
      </c>
      <c r="JE22" s="1">
        <f>IF(CD$7&gt;1,IF(AND(CD22&gt;0,CD22&lt;2),1,0),0)</f>
        <v>0</v>
      </c>
      <c r="JF22" s="1">
        <f>IF(CE$7&gt;1,IF(AND(CE22&gt;0,CE22&lt;2),1,0),0)</f>
        <v>0</v>
      </c>
      <c r="JG22" s="1">
        <f>IF(CF$7&gt;1,IF(AND(CF22&gt;0,CF22&lt;2),1,0),0)</f>
        <v>0</v>
      </c>
      <c r="JH22" s="1">
        <f>IF(CG$7&gt;1,IF(AND(CG22&gt;0,CG22&lt;2),1,0),0)</f>
        <v>0</v>
      </c>
      <c r="JI22" s="1">
        <f>IF(CH$7&gt;1,IF(AND(CH22&gt;0,CH22&lt;2),1,0),0)</f>
        <v>0</v>
      </c>
      <c r="JJ22" s="1">
        <f>IF(CI$7&gt;1,IF(AND(CI22&gt;0,CI22&lt;2),1,0),0)</f>
        <v>0</v>
      </c>
      <c r="JK22" s="1">
        <f>IF(CJ$7&gt;1,IF(AND(CJ22&gt;0,CJ22&lt;2),1,0),0)</f>
        <v>0</v>
      </c>
      <c r="JL22" s="1">
        <f>IF(CK$7&gt;1,IF(AND(CK22&gt;0,CK22&lt;2),1,0),0)</f>
        <v>0</v>
      </c>
      <c r="JM22" s="1">
        <f>IF(CL$7&gt;1,IF(AND(CL22&gt;0,CL22&lt;2),1,0),0)</f>
        <v>0</v>
      </c>
      <c r="JN22" s="1">
        <f>IF(CM$7&gt;1,IF(AND(CM22&gt;0,CM22&lt;2),1,0),0)</f>
        <v>0</v>
      </c>
      <c r="JO22" s="1">
        <f>IF(CN$7&gt;1,IF(AND(CN22&gt;0,CN22&lt;2),1,0),0)</f>
        <v>0</v>
      </c>
      <c r="JP22" s="1">
        <f>IF(CO$7&gt;1,IF(AND(CO22&gt;0,CO22&lt;2),1,0),0)</f>
        <v>0</v>
      </c>
      <c r="JQ22" s="1">
        <f>IF(CP$7&gt;1,IF(AND(CP22&gt;0,CP22&lt;2),1,0),0)</f>
        <v>0</v>
      </c>
      <c r="JR22" s="1">
        <f>IF(CQ$7&gt;1,IF(AND(CQ22&gt;0,CQ22&lt;2),1,0),0)</f>
        <v>0</v>
      </c>
      <c r="JS22" s="1">
        <f>IF(CR$7&gt;1,IF(AND(CR22&gt;0,CR22&lt;2),1,0),0)</f>
        <v>0</v>
      </c>
      <c r="JT22" s="1">
        <f>IF(CS$7&gt;1,IF(AND(CS22&gt;0,CS22&lt;2),1,0),0)</f>
        <v>0</v>
      </c>
      <c r="JU22" s="1">
        <f t="shared" si="3"/>
        <v>0</v>
      </c>
      <c r="JX22" s="1">
        <f>IF(BH$7&gt;2,IF(AND(BH22&gt;0,BH22&lt;2),1,0),0)</f>
        <v>0</v>
      </c>
      <c r="JY22" s="1">
        <f>IF(BI$7&gt;2,IF(AND(BI22&gt;0,BI22&lt;2),1,0),0)</f>
        <v>0</v>
      </c>
      <c r="JZ22" s="1">
        <f>IF(BJ$7&gt;2,IF(AND(BJ22&gt;0,BJ22&lt;2),1,0),0)</f>
        <v>0</v>
      </c>
      <c r="KA22" s="1">
        <f>IF(BK$7&gt;2,IF(AND(BK22&gt;0,BK22&lt;2),1,0),0)</f>
        <v>0</v>
      </c>
      <c r="KB22" s="1">
        <f>IF(BL$7&gt;2,IF(AND(BL22&gt;0,BL22&lt;2),1,0),0)</f>
        <v>0</v>
      </c>
      <c r="KC22" s="1">
        <f>IF(BM$7&gt;2,IF(AND(BM22&gt;0,BM22&lt;2),1,0),0)</f>
        <v>0</v>
      </c>
      <c r="KD22" s="1">
        <f>IF(BN$7&gt;2,IF(AND(BN22&gt;0,BN22&lt;2),1,0),0)</f>
        <v>0</v>
      </c>
      <c r="KE22" s="1">
        <f>IF(BO$7&gt;2,IF(AND(BO22&gt;0,BO22&lt;2),1,0),0)</f>
        <v>0</v>
      </c>
      <c r="KF22" s="1">
        <f>IF(BP$7&gt;2,IF(AND(BP22&gt;0,BP22&lt;2),1,0),0)</f>
        <v>0</v>
      </c>
      <c r="KG22" s="1">
        <f>IF(BQ$7&gt;2,IF(AND(BQ22&gt;0,BQ22&lt;2),1,0),0)</f>
        <v>0</v>
      </c>
      <c r="KH22" s="1">
        <f>IF(BR$7&gt;2,IF(AND(BR22&gt;0,BR22&lt;2),1,0),0)</f>
        <v>0</v>
      </c>
      <c r="KI22" s="1">
        <f>IF(BS$7&gt;2,IF(AND(BS22&gt;0,BS22&lt;2),1,0),0)</f>
        <v>0</v>
      </c>
      <c r="KJ22" s="1">
        <f>IF(BT$7&gt;2,IF(AND(BT22&gt;0,BT22&lt;2),1,0),0)</f>
        <v>0</v>
      </c>
      <c r="KK22" s="1">
        <f>IF(BU$7&gt;2,IF(AND(BU22&gt;0,BU22&lt;2),1,0),0)</f>
        <v>0</v>
      </c>
      <c r="KL22" s="1">
        <f>IF(BV$7&gt;2,IF(AND(BV22&gt;0,BV22&lt;2),1,0),0)</f>
        <v>0</v>
      </c>
      <c r="KM22" s="1">
        <f>IF(BW$7&gt;2,IF(AND(BW22&gt;0,BW22&lt;2),1,0),0)</f>
        <v>0</v>
      </c>
      <c r="KN22" s="1">
        <f>IF(BX$7&gt;2,IF(AND(BX22&gt;0,BX22&lt;2),1,0),0)</f>
        <v>0</v>
      </c>
      <c r="KO22" s="1">
        <f>IF(BY$7&gt;2,IF(AND(BY22&gt;0,BY22&lt;2),1,0),0)</f>
        <v>0</v>
      </c>
      <c r="KP22" s="1">
        <f>IF(BZ$7&gt;2,IF(AND(BZ22&gt;0,BZ22&lt;2),1,0),0)</f>
        <v>0</v>
      </c>
      <c r="KQ22" s="1">
        <f>IF(CA$7&gt;2,IF(AND(CA22&gt;0,CA22&lt;2),1,0),0)</f>
        <v>0</v>
      </c>
      <c r="KR22" s="1">
        <f>IF(CB$7&gt;2,IF(AND(CB22&gt;0,CB22&lt;2),1,0),0)</f>
        <v>0</v>
      </c>
      <c r="KS22" s="1">
        <f>IF(CC$7&gt;2,IF(AND(CC22&gt;0,CC22&lt;2),1,0),0)</f>
        <v>0</v>
      </c>
      <c r="KT22" s="1">
        <f>IF(CD$7&gt;2,IF(AND(CD22&gt;0,CD22&lt;2),1,0),0)</f>
        <v>0</v>
      </c>
      <c r="KU22" s="1">
        <f>IF(CE$7&gt;2,IF(AND(CE22&gt;0,CE22&lt;2),1,0),0)</f>
        <v>0</v>
      </c>
      <c r="KV22" s="1">
        <f>IF(CF$7&gt;2,IF(AND(CF22&gt;0,CF22&lt;2),1,0),0)</f>
        <v>0</v>
      </c>
      <c r="KW22" s="1">
        <f>IF(CG$7&gt;2,IF(AND(CG22&gt;0,CG22&lt;2),1,0),0)</f>
        <v>0</v>
      </c>
      <c r="KX22" s="1">
        <f>IF(CH$7&gt;2,IF(AND(CH22&gt;0,CH22&lt;2),1,0),0)</f>
        <v>0</v>
      </c>
      <c r="KY22" s="1">
        <f>IF(CI$7&gt;2,IF(AND(CI22&gt;0,CI22&lt;2),1,0),0)</f>
        <v>0</v>
      </c>
      <c r="KZ22" s="1">
        <f>IF(CJ$7&gt;2,IF(AND(CJ22&gt;0,CJ22&lt;2),1,0),0)</f>
        <v>0</v>
      </c>
      <c r="LA22" s="1">
        <f>IF(CK$7&gt;2,IF(AND(CK22&gt;0,CK22&lt;2),1,0),0)</f>
        <v>0</v>
      </c>
      <c r="LB22" s="1">
        <f>IF(CL$7&gt;2,IF(AND(CL22&gt;0,CL22&lt;2),1,0),0)</f>
        <v>0</v>
      </c>
      <c r="LC22" s="1">
        <f>IF(CM$7&gt;2,IF(AND(CM22&gt;0,CM22&lt;2),1,0),0)</f>
        <v>0</v>
      </c>
      <c r="LD22" s="1">
        <f>IF(CN$7&gt;2,IF(AND(CN22&gt;0,CN22&lt;2),1,0),0)</f>
        <v>0</v>
      </c>
      <c r="LE22" s="1">
        <f>IF(CO$7&gt;2,IF(AND(CO22&gt;0,CO22&lt;2),1,0),0)</f>
        <v>0</v>
      </c>
      <c r="LF22" s="1">
        <f>IF(CP$7&gt;2,IF(AND(CP22&gt;0,CP22&lt;2),1,0),0)</f>
        <v>0</v>
      </c>
      <c r="LG22" s="1">
        <f>IF(CQ$7&gt;2,IF(AND(CQ22&gt;0,CQ22&lt;2),1,0),0)</f>
        <v>0</v>
      </c>
      <c r="LH22" s="1">
        <f>IF(CR$7&gt;2,IF(AND(CR22&gt;0,CR22&lt;2),1,0),0)</f>
        <v>0</v>
      </c>
      <c r="LI22" s="1">
        <f>IF(CS$7&gt;2,IF(AND(CS22&gt;0,CS22&lt;2),1,0),0)</f>
        <v>0</v>
      </c>
      <c r="LJ22" s="1">
        <f t="shared" si="4"/>
        <v>0</v>
      </c>
      <c r="LN22" s="1">
        <f>IF(DH$7&gt;1,IF(AND(DH22&gt;0,DH22&lt;2),1,0),0)</f>
        <v>0</v>
      </c>
      <c r="LO22" s="1">
        <f>IF(DI$7&gt;1,IF(AND(DI22&gt;0,DI22&lt;2),1,0),0)</f>
        <v>0</v>
      </c>
      <c r="LP22" s="1">
        <f>IF(DJ$7&gt;1,IF(AND(DJ22&gt;0,DJ22&lt;2),1,0),0)</f>
        <v>0</v>
      </c>
      <c r="LQ22" s="1">
        <f>IF(DK$7&gt;1,IF(AND(DK22&gt;0,DK22&lt;2),1,0),0)</f>
        <v>0</v>
      </c>
      <c r="LR22" s="1">
        <f>IF(DL$7&gt;1,IF(AND(DL22&gt;0,DL22&lt;2),1,0),0)</f>
        <v>0</v>
      </c>
      <c r="LS22" s="1">
        <f>IF(DM$7&gt;1,IF(AND(DM22&gt;0,DM22&lt;2),1,0),0)</f>
        <v>0</v>
      </c>
      <c r="LT22" s="1">
        <f>IF(DN$7&gt;1,IF(AND(DN22&gt;0,DN22&lt;2),1,0),0)</f>
        <v>0</v>
      </c>
      <c r="LU22" s="1">
        <f>IF(DO$7&gt;1,IF(AND(DO22&gt;0,DO22&lt;2),1,0),0)</f>
        <v>0</v>
      </c>
      <c r="LV22" s="1">
        <f>IF(DP$7&gt;1,IF(AND(DP22&gt;0,DP22&lt;2),1,0),0)</f>
        <v>0</v>
      </c>
      <c r="LW22" s="1">
        <f>IF(DQ$7&gt;1,IF(AND(DQ22&gt;0,DQ22&lt;2),1,0),0)</f>
        <v>0</v>
      </c>
      <c r="LX22" s="1">
        <f>IF(DR$7&gt;1,IF(AND(DR22&gt;0,DR22&lt;2),1,0),0)</f>
        <v>0</v>
      </c>
      <c r="LY22" s="1">
        <f>IF(DS$7&gt;1,IF(AND(DS22&gt;0,DS22&lt;2),1,0),0)</f>
        <v>0</v>
      </c>
      <c r="LZ22" s="1">
        <f>IF(DT$7&gt;1,IF(AND(DT22&gt;0,DT22&lt;2),1,0),0)</f>
        <v>0</v>
      </c>
      <c r="MA22" s="1">
        <f>IF(DU$7&gt;1,IF(AND(DU22&gt;0,DU22&lt;2),1,0),0)</f>
        <v>0</v>
      </c>
      <c r="MB22" s="1">
        <f>IF(DV$7&gt;1,IF(AND(DV22&gt;0,DV22&lt;2),1,0),0)</f>
        <v>0</v>
      </c>
      <c r="MC22" s="1">
        <f>IF(DW$7&gt;1,IF(AND(DW22&gt;0,DW22&lt;2),1,0),0)</f>
        <v>0</v>
      </c>
      <c r="MD22" s="1">
        <f>IF(DX$7&gt;1,IF(AND(DX22&gt;0,DX22&lt;2),1,0),0)</f>
        <v>0</v>
      </c>
      <c r="ME22" s="1">
        <f>IF(DY$7&gt;1,IF(AND(DY22&gt;0,DY22&lt;2),1,0),0)</f>
        <v>0</v>
      </c>
      <c r="MF22" s="1">
        <f>IF(DZ$7&gt;1,IF(AND(DZ22&gt;0,DZ22&lt;2),1,0),0)</f>
        <v>0</v>
      </c>
      <c r="MG22" s="1">
        <f>IF(EA$7&gt;1,IF(AND(EA22&gt;0,EA22&lt;2),1,0),0)</f>
        <v>0</v>
      </c>
      <c r="MH22" s="1">
        <f>IF(EB$7&gt;1,IF(AND(EB22&gt;0,EB22&lt;2),1,0),0)</f>
        <v>0</v>
      </c>
      <c r="MI22" s="1">
        <f>IF(EC$7&gt;1,IF(AND(EC22&gt;0,EC22&lt;2),1,0),0)</f>
        <v>0</v>
      </c>
      <c r="MJ22" s="1">
        <f>IF(ED$7&gt;1,IF(AND(ED22&gt;0,ED22&lt;2),1,0),0)</f>
        <v>0</v>
      </c>
      <c r="MK22" s="1">
        <f>IF(EE$7&gt;1,IF(AND(EE22&gt;0,EE22&lt;2),1,0),0)</f>
        <v>0</v>
      </c>
      <c r="ML22" s="1">
        <f>IF(EF$7&gt;1,IF(AND(EF22&gt;0,EF22&lt;2),1,0),0)</f>
        <v>0</v>
      </c>
      <c r="MM22" s="1">
        <f>IF(EG$7&gt;1,IF(AND(EG22&gt;0,EG22&lt;2),1,0),0)</f>
        <v>0</v>
      </c>
      <c r="MN22" s="1">
        <f>IF(EH$7&gt;1,IF(AND(EH22&gt;0,EH22&lt;2),1,0),0)</f>
        <v>0</v>
      </c>
      <c r="MO22" s="1">
        <f>IF(EI$7&gt;1,IF(AND(EI22&gt;0,EI22&lt;2),1,0),0)</f>
        <v>0</v>
      </c>
      <c r="MP22" s="1">
        <f>IF(EJ$7&gt;1,IF(AND(EJ22&gt;0,EJ22&lt;2),1,0),0)</f>
        <v>0</v>
      </c>
      <c r="MQ22" s="1">
        <f>IF(EK$7&gt;1,IF(AND(EK22&gt;0,EK22&lt;2),1,0),0)</f>
        <v>0</v>
      </c>
      <c r="MR22" s="1">
        <f>IF(EL$7&gt;1,IF(AND(EL22&gt;0,EL22&lt;2),1,0),0)</f>
        <v>0</v>
      </c>
      <c r="MS22" s="1">
        <f>IF(EM$7&gt;1,IF(AND(EM22&gt;0,EM22&lt;2),1,0),0)</f>
        <v>0</v>
      </c>
      <c r="MT22" s="1">
        <f>IF(EN$7&gt;1,IF(AND(EN22&gt;0,EN22&lt;2),1,0),0)</f>
        <v>0</v>
      </c>
      <c r="MU22" s="1">
        <f>IF(EO$7&gt;1,IF(AND(EO22&gt;0,EO22&lt;2),1,0),0)</f>
        <v>0</v>
      </c>
      <c r="MV22" s="1">
        <f>IF(EP$7&gt;1,IF(AND(EP22&gt;0,EP22&lt;2),1,0),0)</f>
        <v>0</v>
      </c>
      <c r="MW22" s="1">
        <f>IF(EQ$7&gt;1,IF(AND(EQ22&gt;0,EQ22&lt;2),1,0),0)</f>
        <v>0</v>
      </c>
      <c r="MX22" s="1">
        <f>IF(ER$7&gt;1,IF(AND(ER22&gt;0,ER22&lt;2),1,0),0)</f>
        <v>0</v>
      </c>
      <c r="MY22" s="1">
        <f>IF(ES$7&gt;1,IF(AND(ES22&gt;0,ES22&lt;2),1,0),0)</f>
        <v>0</v>
      </c>
      <c r="MZ22" s="1">
        <f t="shared" si="5"/>
        <v>0</v>
      </c>
      <c r="NC22" s="1">
        <f>IF(DH$7&gt;2,IF(AND(DH22&gt;0,DH22&lt;2),1,0),0)</f>
        <v>0</v>
      </c>
      <c r="ND22" s="1">
        <f>IF(DI$7&gt;2,IF(AND(DI22&gt;0,DI22&lt;2),1,0),0)</f>
        <v>0</v>
      </c>
      <c r="NE22" s="1">
        <f>IF(DJ$7&gt;2,IF(AND(DJ22&gt;0,DJ22&lt;2),1,0),0)</f>
        <v>0</v>
      </c>
      <c r="NF22" s="1">
        <f>IF(DK$7&gt;2,IF(AND(DK22&gt;0,DK22&lt;2),1,0),0)</f>
        <v>0</v>
      </c>
      <c r="NG22" s="1">
        <f>IF(DL$7&gt;2,IF(AND(DL22&gt;0,DL22&lt;2),1,0),0)</f>
        <v>0</v>
      </c>
      <c r="NH22" s="1">
        <f>IF(DM$7&gt;2,IF(AND(DM22&gt;0,DM22&lt;2),1,0),0)</f>
        <v>0</v>
      </c>
      <c r="NI22" s="1">
        <f>IF(DN$7&gt;2,IF(AND(DN22&gt;0,DN22&lt;2),1,0),0)</f>
        <v>0</v>
      </c>
      <c r="NJ22" s="1">
        <f>IF(DO$7&gt;2,IF(AND(DO22&gt;0,DO22&lt;2),1,0),0)</f>
        <v>0</v>
      </c>
      <c r="NK22" s="1">
        <f>IF(DP$7&gt;2,IF(AND(DP22&gt;0,DP22&lt;2),1,0),0)</f>
        <v>0</v>
      </c>
      <c r="NL22" s="1">
        <f>IF(DQ$7&gt;2,IF(AND(DQ22&gt;0,DQ22&lt;2),1,0),0)</f>
        <v>0</v>
      </c>
      <c r="NM22" s="1">
        <f>IF(DR$7&gt;2,IF(AND(DR22&gt;0,DR22&lt;2),1,0),0)</f>
        <v>0</v>
      </c>
      <c r="NN22" s="1">
        <f>IF(DS$7&gt;2,IF(AND(DS22&gt;0,DS22&lt;2),1,0),0)</f>
        <v>0</v>
      </c>
      <c r="NO22" s="1">
        <f>IF(DT$7&gt;2,IF(AND(DT22&gt;0,DT22&lt;2),1,0),0)</f>
        <v>0</v>
      </c>
      <c r="NP22" s="1">
        <f>IF(DU$7&gt;2,IF(AND(DU22&gt;0,DU22&lt;2),1,0),0)</f>
        <v>0</v>
      </c>
      <c r="NQ22" s="1">
        <f>IF(DV$7&gt;2,IF(AND(DV22&gt;0,DV22&lt;2),1,0),0)</f>
        <v>0</v>
      </c>
      <c r="NR22" s="1">
        <f>IF(DW$7&gt;2,IF(AND(DW22&gt;0,DW22&lt;2),1,0),0)</f>
        <v>0</v>
      </c>
      <c r="NS22" s="1">
        <f>IF(DX$7&gt;2,IF(AND(DX22&gt;0,DX22&lt;2),1,0),0)</f>
        <v>0</v>
      </c>
      <c r="NT22" s="1">
        <f>IF(DY$7&gt;2,IF(AND(DY22&gt;0,DY22&lt;2),1,0),0)</f>
        <v>0</v>
      </c>
      <c r="NU22" s="1">
        <f>IF(DZ$7&gt;2,IF(AND(DZ22&gt;0,DZ22&lt;2),1,0),0)</f>
        <v>0</v>
      </c>
      <c r="NV22" s="1">
        <f>IF(EA$7&gt;2,IF(AND(EA22&gt;0,EA22&lt;2),1,0),0)</f>
        <v>0</v>
      </c>
      <c r="NW22" s="1">
        <f>IF(EB$7&gt;2,IF(AND(EB22&gt;0,EB22&lt;2),1,0),0)</f>
        <v>0</v>
      </c>
      <c r="NX22" s="1">
        <f>IF(EC$7&gt;2,IF(AND(EC22&gt;0,EC22&lt;2),1,0),0)</f>
        <v>0</v>
      </c>
      <c r="NY22" s="1">
        <f>IF(ED$7&gt;2,IF(AND(ED22&gt;0,ED22&lt;2),1,0),0)</f>
        <v>0</v>
      </c>
      <c r="NZ22" s="1">
        <f>IF(EE$7&gt;2,IF(AND(EE22&gt;0,EE22&lt;2),1,0),0)</f>
        <v>0</v>
      </c>
      <c r="OA22" s="1">
        <f>IF(EF$7&gt;2,IF(AND(EF22&gt;0,EF22&lt;2),1,0),0)</f>
        <v>0</v>
      </c>
      <c r="OB22" s="1">
        <f>IF(EG$7&gt;2,IF(AND(EG22&gt;0,EG22&lt;2),1,0),0)</f>
        <v>0</v>
      </c>
      <c r="OC22" s="1">
        <f>IF(EH$7&gt;2,IF(AND(EH22&gt;0,EH22&lt;2),1,0),0)</f>
        <v>0</v>
      </c>
      <c r="OD22" s="1">
        <f>IF(EI$7&gt;2,IF(AND(EI22&gt;0,EI22&lt;2),1,0),0)</f>
        <v>0</v>
      </c>
      <c r="OE22" s="1">
        <f>IF(EJ$7&gt;2,IF(AND(EJ22&gt;0,EJ22&lt;2),1,0),0)</f>
        <v>0</v>
      </c>
      <c r="OF22" s="1">
        <f>IF(EK$7&gt;2,IF(AND(EK22&gt;0,EK22&lt;2),1,0),0)</f>
        <v>0</v>
      </c>
      <c r="OG22" s="1">
        <f>IF(EL$7&gt;2,IF(AND(EL22&gt;0,EL22&lt;2),1,0),0)</f>
        <v>0</v>
      </c>
      <c r="OH22" s="1">
        <f>IF(EM$7&gt;2,IF(AND(EM22&gt;0,EM22&lt;2),1,0),0)</f>
        <v>0</v>
      </c>
      <c r="OI22" s="1">
        <f>IF(EN$7&gt;2,IF(AND(EN22&gt;0,EN22&lt;2),1,0),0)</f>
        <v>0</v>
      </c>
      <c r="OJ22" s="1">
        <f>IF(EO$7&gt;2,IF(AND(EO22&gt;0,EO22&lt;2),1,0),0)</f>
        <v>0</v>
      </c>
      <c r="OK22" s="1">
        <f>IF(EP$7&gt;2,IF(AND(EP22&gt;0,EP22&lt;2),1,0),0)</f>
        <v>0</v>
      </c>
      <c r="OL22" s="1">
        <f>IF(EQ$7&gt;2,IF(AND(EQ22&gt;0,EQ22&lt;2),1,0),0)</f>
        <v>0</v>
      </c>
      <c r="OM22" s="1">
        <f>IF(ER$7&gt;2,IF(AND(ER22&gt;0,ER22&lt;2),1,0),0)</f>
        <v>0</v>
      </c>
      <c r="ON22" s="1">
        <f>IF(ES$7&gt;2,IF(AND(ES22&gt;0,ES22&lt;2),1,0),0)</f>
        <v>0</v>
      </c>
      <c r="OO22" s="1">
        <f t="shared" si="6"/>
        <v>0</v>
      </c>
    </row>
    <row r="23" spans="1:405" ht="3" customHeight="1" thickBot="1" x14ac:dyDescent="0.3">
      <c r="A23" s="5"/>
      <c r="B23" s="47"/>
      <c r="C23" s="6"/>
      <c r="D23" s="48"/>
      <c r="E23" s="6"/>
      <c r="F23" s="49"/>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7"/>
      <c r="BA23" s="5"/>
      <c r="BB23" s="47"/>
      <c r="BC23" s="6"/>
      <c r="BD23" s="48"/>
      <c r="BE23" s="6"/>
      <c r="BF23" s="49"/>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7"/>
      <c r="DA23" s="5"/>
      <c r="DB23" s="47"/>
      <c r="DC23" s="6"/>
      <c r="DD23" s="48"/>
      <c r="DE23" s="6"/>
      <c r="DF23" s="49"/>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7"/>
      <c r="FE23" s="1">
        <f>IF(H$7&gt;1,IF(AND(H23&gt;0,H23&lt;2),1,0),0)</f>
        <v>0</v>
      </c>
      <c r="FF23" s="1">
        <f>IF(I$7&gt;1,IF(AND(I23&gt;0,I23&lt;2),1,0),0)</f>
        <v>0</v>
      </c>
      <c r="FG23" s="1">
        <f>IF(J$7&gt;1,IF(AND(J23&gt;0,J23&lt;2),1,0),0)</f>
        <v>0</v>
      </c>
      <c r="FH23" s="1">
        <f>IF(K$7&gt;1,IF(AND(K23&gt;0,K23&lt;2),1,0),0)</f>
        <v>0</v>
      </c>
      <c r="FI23" s="1">
        <f>IF(L$7&gt;1,IF(AND(L23&gt;0,L23&lt;2),1,0),0)</f>
        <v>0</v>
      </c>
      <c r="FJ23" s="1">
        <f>IF(M$7&gt;1,IF(AND(M23&gt;0,M23&lt;2),1,0),0)</f>
        <v>0</v>
      </c>
      <c r="FK23" s="1">
        <f>IF(N$7&gt;1,IF(AND(N23&gt;0,N23&lt;2),1,0),0)</f>
        <v>0</v>
      </c>
      <c r="FL23" s="1">
        <f>IF(O$7&gt;1,IF(AND(O23&gt;0,O23&lt;2),1,0),0)</f>
        <v>0</v>
      </c>
      <c r="FM23" s="1">
        <f>IF(P$7&gt;1,IF(AND(P23&gt;0,P23&lt;2),1,0),0)</f>
        <v>0</v>
      </c>
      <c r="FN23" s="1">
        <f>IF(Q$7&gt;1,IF(AND(Q23&gt;0,Q23&lt;2),1,0),0)</f>
        <v>0</v>
      </c>
      <c r="FO23" s="1">
        <f>IF(R$7&gt;1,IF(AND(R23&gt;0,R23&lt;2),1,0),0)</f>
        <v>0</v>
      </c>
      <c r="FP23" s="1">
        <f>IF(S$7&gt;1,IF(AND(S23&gt;0,S23&lt;2),1,0),0)</f>
        <v>0</v>
      </c>
      <c r="FQ23" s="1">
        <f>IF(T$7&gt;1,IF(AND(T23&gt;0,T23&lt;2),1,0),0)</f>
        <v>0</v>
      </c>
      <c r="FR23" s="1">
        <f>IF(U$7&gt;1,IF(AND(U23&gt;0,U23&lt;2),1,0),0)</f>
        <v>0</v>
      </c>
      <c r="FS23" s="1">
        <f>IF(V$7&gt;1,IF(AND(V23&gt;0,V23&lt;2),1,0),0)</f>
        <v>0</v>
      </c>
      <c r="FT23" s="1">
        <f>IF(W$7&gt;1,IF(AND(W23&gt;0,W23&lt;2),1,0),0)</f>
        <v>0</v>
      </c>
      <c r="FU23" s="1">
        <f>IF(X$7&gt;1,IF(AND(X23&gt;0,X23&lt;2),1,0),0)</f>
        <v>0</v>
      </c>
      <c r="FV23" s="1">
        <f>IF(Y$7&gt;1,IF(AND(Y23&gt;0,Y23&lt;2),1,0),0)</f>
        <v>0</v>
      </c>
      <c r="FW23" s="1">
        <f>IF(Z$7&gt;1,IF(AND(Z23&gt;0,Z23&lt;2),1,0),0)</f>
        <v>0</v>
      </c>
      <c r="FX23" s="1">
        <f>IF(AA$7&gt;1,IF(AND(AA23&gt;0,AA23&lt;2),1,0),0)</f>
        <v>0</v>
      </c>
      <c r="FY23" s="1">
        <f>IF(AB$7&gt;1,IF(AND(AB23&gt;0,AB23&lt;2),1,0),0)</f>
        <v>0</v>
      </c>
      <c r="FZ23" s="1">
        <f>IF(AC$7&gt;1,IF(AND(AC23&gt;0,AC23&lt;2),1,0),0)</f>
        <v>0</v>
      </c>
      <c r="GA23" s="1">
        <f>IF(AD$7&gt;1,IF(AND(AD23&gt;0,AD23&lt;2),1,0),0)</f>
        <v>0</v>
      </c>
      <c r="GB23" s="1">
        <f>IF(AE$7&gt;1,IF(AND(AE23&gt;0,AE23&lt;2),1,0),0)</f>
        <v>0</v>
      </c>
      <c r="GC23" s="1">
        <f>IF(AF$7&gt;1,IF(AND(AF23&gt;0,AF23&lt;2),1,0),0)</f>
        <v>0</v>
      </c>
      <c r="GD23" s="1">
        <f>IF(AG$7&gt;1,IF(AND(AG23&gt;0,AG23&lt;2),1,0),0)</f>
        <v>0</v>
      </c>
      <c r="GE23" s="1">
        <f>IF(AH$7&gt;1,IF(AND(AH23&gt;0,AH23&lt;2),1,0),0)</f>
        <v>0</v>
      </c>
      <c r="GF23" s="1">
        <f>IF(AI$7&gt;1,IF(AND(AI23&gt;0,AI23&lt;2),1,0),0)</f>
        <v>0</v>
      </c>
      <c r="GG23" s="1">
        <f>IF(AJ$7&gt;1,IF(AND(AJ23&gt;0,AJ23&lt;2),1,0),0)</f>
        <v>0</v>
      </c>
      <c r="GH23" s="1">
        <f>IF(AK$7&gt;1,IF(AND(AK23&gt;0,AK23&lt;2),1,0),0)</f>
        <v>0</v>
      </c>
      <c r="GI23" s="1">
        <f>IF(AL$7&gt;1,IF(AND(AL23&gt;0,AL23&lt;2),1,0),0)</f>
        <v>0</v>
      </c>
      <c r="GJ23" s="1">
        <f>IF(AM$7&gt;1,IF(AND(AM23&gt;0,AM23&lt;2),1,0),0)</f>
        <v>0</v>
      </c>
      <c r="GK23" s="1">
        <f>IF(AN$7&gt;1,IF(AND(AN23&gt;0,AN23&lt;2),1,0),0)</f>
        <v>0</v>
      </c>
      <c r="GL23" s="1">
        <f>IF(AO$7&gt;1,IF(AND(AO23&gt;0,AO23&lt;2),1,0),0)</f>
        <v>0</v>
      </c>
      <c r="GM23" s="1">
        <f>IF(AP$7&gt;1,IF(AND(AP23&gt;0,AP23&lt;2),1,0),0)</f>
        <v>0</v>
      </c>
      <c r="GN23" s="1">
        <f>IF(AQ$7&gt;1,IF(AND(AQ23&gt;0,AQ23&lt;2),1,0),0)</f>
        <v>0</v>
      </c>
      <c r="GO23" s="1">
        <f>IF(AR$7&gt;1,IF(AND(AR23&gt;0,AR23&lt;2),1,0),0)</f>
        <v>0</v>
      </c>
      <c r="GP23" s="1">
        <f>IF(AS$7&gt;1,IF(AND(AS23&gt;0,AS23&lt;2),1,0),0)</f>
        <v>0</v>
      </c>
      <c r="GQ23" s="1">
        <f t="shared" si="1"/>
        <v>0</v>
      </c>
      <c r="GS23" s="1">
        <f>IF(H$7&gt;2,IF(AND(H23&gt;0,H23&lt;2),1,0),0)</f>
        <v>0</v>
      </c>
      <c r="GT23" s="1">
        <f>IF(I$7&gt;2,IF(AND(I23&gt;0,I23&lt;2),1,0),0)</f>
        <v>0</v>
      </c>
      <c r="GU23" s="1">
        <f>IF(J$7&gt;2,IF(AND(J23&gt;0,J23&lt;2),1,0),0)</f>
        <v>0</v>
      </c>
      <c r="GV23" s="1">
        <f>IF(K$7&gt;2,IF(AND(K23&gt;0,K23&lt;2),1,0),0)</f>
        <v>0</v>
      </c>
      <c r="GW23" s="1">
        <f>IF(L$7&gt;2,IF(AND(L23&gt;0,L23&lt;2),1,0),0)</f>
        <v>0</v>
      </c>
      <c r="GX23" s="1">
        <f>IF(M$7&gt;2,IF(AND(M23&gt;0,M23&lt;2),1,0),0)</f>
        <v>0</v>
      </c>
      <c r="GY23" s="1">
        <f>IF(N$7&gt;2,IF(AND(N23&gt;0,N23&lt;2),1,0),0)</f>
        <v>0</v>
      </c>
      <c r="GZ23" s="1">
        <f>IF(O$7&gt;2,IF(AND(O23&gt;0,O23&lt;2),1,0),0)</f>
        <v>0</v>
      </c>
      <c r="HA23" s="1">
        <f>IF(P$7&gt;2,IF(AND(P23&gt;0,P23&lt;2),1,0),0)</f>
        <v>0</v>
      </c>
      <c r="HB23" s="1">
        <f>IF(Q$7&gt;2,IF(AND(Q23&gt;0,Q23&lt;2),1,0),0)</f>
        <v>0</v>
      </c>
      <c r="HC23" s="1">
        <f>IF(R$7&gt;2,IF(AND(R23&gt;0,R23&lt;2),1,0),0)</f>
        <v>0</v>
      </c>
      <c r="HD23" s="1">
        <f>IF(S$7&gt;2,IF(AND(S23&gt;0,S23&lt;2),1,0),0)</f>
        <v>0</v>
      </c>
      <c r="HE23" s="1">
        <f>IF(T$7&gt;2,IF(AND(T23&gt;0,T23&lt;2),1,0),0)</f>
        <v>0</v>
      </c>
      <c r="HF23" s="1">
        <f>IF(U$7&gt;2,IF(AND(U23&gt;0,U23&lt;2),1,0),0)</f>
        <v>0</v>
      </c>
      <c r="HG23" s="1">
        <f>IF(V$7&gt;2,IF(AND(V23&gt;0,V23&lt;2),1,0),0)</f>
        <v>0</v>
      </c>
      <c r="HH23" s="1">
        <f>IF(W$7&gt;2,IF(AND(W23&gt;0,W23&lt;2),1,0),0)</f>
        <v>0</v>
      </c>
      <c r="HI23" s="1">
        <f>IF(X$7&gt;2,IF(AND(X23&gt;0,X23&lt;2),1,0),0)</f>
        <v>0</v>
      </c>
      <c r="HJ23" s="1">
        <f>IF(Y$7&gt;2,IF(AND(Y23&gt;0,Y23&lt;2),1,0),0)</f>
        <v>0</v>
      </c>
      <c r="HK23" s="1">
        <f>IF(Z$7&gt;2,IF(AND(Z23&gt;0,Z23&lt;2),1,0),0)</f>
        <v>0</v>
      </c>
      <c r="HL23" s="1">
        <f>IF(AA$7&gt;2,IF(AND(AA23&gt;0,AA23&lt;2),1,0),0)</f>
        <v>0</v>
      </c>
      <c r="HM23" s="1">
        <f>IF(AB$7&gt;2,IF(AND(AB23&gt;0,AB23&lt;2),1,0),0)</f>
        <v>0</v>
      </c>
      <c r="HN23" s="1">
        <f>IF(AC$7&gt;2,IF(AND(AC23&gt;0,AC23&lt;2),1,0),0)</f>
        <v>0</v>
      </c>
      <c r="HO23" s="1">
        <f>IF(AD$7&gt;2,IF(AND(AD23&gt;0,AD23&lt;2),1,0),0)</f>
        <v>0</v>
      </c>
      <c r="HP23" s="1">
        <f>IF(AE$7&gt;2,IF(AND(AE23&gt;0,AE23&lt;2),1,0),0)</f>
        <v>0</v>
      </c>
      <c r="HQ23" s="1">
        <f>IF(AF$7&gt;2,IF(AND(AF23&gt;0,AF23&lt;2),1,0),0)</f>
        <v>0</v>
      </c>
      <c r="HR23" s="1">
        <f>IF(AG$7&gt;2,IF(AND(AG23&gt;0,AG23&lt;2),1,0),0)</f>
        <v>0</v>
      </c>
      <c r="HS23" s="1">
        <f>IF(AH$7&gt;2,IF(AND(AH23&gt;0,AH23&lt;2),1,0),0)</f>
        <v>0</v>
      </c>
      <c r="HT23" s="1">
        <f>IF(AI$7&gt;2,IF(AND(AI23&gt;0,AI23&lt;2),1,0),0)</f>
        <v>0</v>
      </c>
      <c r="HU23" s="1">
        <f>IF(AJ$7&gt;2,IF(AND(AJ23&gt;0,AJ23&lt;2),1,0),0)</f>
        <v>0</v>
      </c>
      <c r="HV23" s="1">
        <f>IF(AK$7&gt;2,IF(AND(AK23&gt;0,AK23&lt;2),1,0),0)</f>
        <v>0</v>
      </c>
      <c r="HW23" s="1">
        <f>IF(AL$7&gt;2,IF(AND(AL23&gt;0,AL23&lt;2),1,0),0)</f>
        <v>0</v>
      </c>
      <c r="HX23" s="1">
        <f>IF(AM$7&gt;2,IF(AND(AM23&gt;0,AM23&lt;2),1,0),0)</f>
        <v>0</v>
      </c>
      <c r="HY23" s="1">
        <f>IF(AN$7&gt;2,IF(AND(AN23&gt;0,AN23&lt;2),1,0),0)</f>
        <v>0</v>
      </c>
      <c r="HZ23" s="1">
        <f>IF(AO$7&gt;2,IF(AND(AO23&gt;0,AO23&lt;2),1,0),0)</f>
        <v>0</v>
      </c>
      <c r="IA23" s="1">
        <f>IF(AP$7&gt;2,IF(AND(AP23&gt;0,AP23&lt;2),1,0),0)</f>
        <v>0</v>
      </c>
      <c r="IB23" s="1">
        <f>IF(AQ$7&gt;2,IF(AND(AQ23&gt;0,AQ23&lt;2),1,0),0)</f>
        <v>0</v>
      </c>
      <c r="IC23" s="1">
        <f>IF(AR$7&gt;2,IF(AND(AR23&gt;0,AR23&lt;2),1,0),0)</f>
        <v>0</v>
      </c>
      <c r="ID23" s="1">
        <f>IF(AS$7&gt;2,IF(AND(AS23&gt;0,AS23&lt;2),1,0),0)</f>
        <v>0</v>
      </c>
      <c r="IE23" s="1">
        <f t="shared" si="2"/>
        <v>0</v>
      </c>
      <c r="II23" s="1">
        <f>IF(BH$7&gt;1,IF(AND(BH23&gt;0,BH23&lt;2),1,0),0)</f>
        <v>0</v>
      </c>
      <c r="IJ23" s="1">
        <f>IF(BI$7&gt;1,IF(AND(BI23&gt;0,BI23&lt;2),1,0),0)</f>
        <v>0</v>
      </c>
      <c r="IK23" s="1">
        <f>IF(BJ$7&gt;1,IF(AND(BJ23&gt;0,BJ23&lt;2),1,0),0)</f>
        <v>0</v>
      </c>
      <c r="IL23" s="1">
        <f>IF(BK$7&gt;1,IF(AND(BK23&gt;0,BK23&lt;2),1,0),0)</f>
        <v>0</v>
      </c>
      <c r="IM23" s="1">
        <f>IF(BL$7&gt;1,IF(AND(BL23&gt;0,BL23&lt;2),1,0),0)</f>
        <v>0</v>
      </c>
      <c r="IN23" s="1">
        <f>IF(BM$7&gt;1,IF(AND(BM23&gt;0,BM23&lt;2),1,0),0)</f>
        <v>0</v>
      </c>
      <c r="IO23" s="1">
        <f>IF(BN$7&gt;1,IF(AND(BN23&gt;0,BN23&lt;2),1,0),0)</f>
        <v>0</v>
      </c>
      <c r="IP23" s="1">
        <f>IF(BO$7&gt;1,IF(AND(BO23&gt;0,BO23&lt;2),1,0),0)</f>
        <v>0</v>
      </c>
      <c r="IQ23" s="1">
        <f>IF(BP$7&gt;1,IF(AND(BP23&gt;0,BP23&lt;2),1,0),0)</f>
        <v>0</v>
      </c>
      <c r="IR23" s="1">
        <f>IF(BQ$7&gt;1,IF(AND(BQ23&gt;0,BQ23&lt;2),1,0),0)</f>
        <v>0</v>
      </c>
      <c r="IS23" s="1">
        <f>IF(BR$7&gt;1,IF(AND(BR23&gt;0,BR23&lt;2),1,0),0)</f>
        <v>0</v>
      </c>
      <c r="IT23" s="1">
        <f>IF(BS$7&gt;1,IF(AND(BS23&gt;0,BS23&lt;2),1,0),0)</f>
        <v>0</v>
      </c>
      <c r="IU23" s="1">
        <f>IF(BT$7&gt;1,IF(AND(BT23&gt;0,BT23&lt;2),1,0),0)</f>
        <v>0</v>
      </c>
      <c r="IV23" s="1">
        <f>IF(BU$7&gt;1,IF(AND(BU23&gt;0,BU23&lt;2),1,0),0)</f>
        <v>0</v>
      </c>
      <c r="IW23" s="1">
        <f>IF(BV$7&gt;1,IF(AND(BV23&gt;0,BV23&lt;2),1,0),0)</f>
        <v>0</v>
      </c>
      <c r="IX23" s="1">
        <f>IF(BW$7&gt;1,IF(AND(BW23&gt;0,BW23&lt;2),1,0),0)</f>
        <v>0</v>
      </c>
      <c r="IY23" s="1">
        <f>IF(BX$7&gt;1,IF(AND(BX23&gt;0,BX23&lt;2),1,0),0)</f>
        <v>0</v>
      </c>
      <c r="IZ23" s="1">
        <f>IF(BY$7&gt;1,IF(AND(BY23&gt;0,BY23&lt;2),1,0),0)</f>
        <v>0</v>
      </c>
      <c r="JA23" s="1">
        <f>IF(BZ$7&gt;1,IF(AND(BZ23&gt;0,BZ23&lt;2),1,0),0)</f>
        <v>0</v>
      </c>
      <c r="JB23" s="1">
        <f>IF(CA$7&gt;1,IF(AND(CA23&gt;0,CA23&lt;2),1,0),0)</f>
        <v>0</v>
      </c>
      <c r="JC23" s="1">
        <f>IF(CB$7&gt;1,IF(AND(CB23&gt;0,CB23&lt;2),1,0),0)</f>
        <v>0</v>
      </c>
      <c r="JD23" s="1">
        <f>IF(CC$7&gt;1,IF(AND(CC23&gt;0,CC23&lt;2),1,0),0)</f>
        <v>0</v>
      </c>
      <c r="JE23" s="1">
        <f>IF(CD$7&gt;1,IF(AND(CD23&gt;0,CD23&lt;2),1,0),0)</f>
        <v>0</v>
      </c>
      <c r="JF23" s="1">
        <f>IF(CE$7&gt;1,IF(AND(CE23&gt;0,CE23&lt;2),1,0),0)</f>
        <v>0</v>
      </c>
      <c r="JG23" s="1">
        <f>IF(CF$7&gt;1,IF(AND(CF23&gt;0,CF23&lt;2),1,0),0)</f>
        <v>0</v>
      </c>
      <c r="JH23" s="1">
        <f>IF(CG$7&gt;1,IF(AND(CG23&gt;0,CG23&lt;2),1,0),0)</f>
        <v>0</v>
      </c>
      <c r="JI23" s="1">
        <f>IF(CH$7&gt;1,IF(AND(CH23&gt;0,CH23&lt;2),1,0),0)</f>
        <v>0</v>
      </c>
      <c r="JJ23" s="1">
        <f>IF(CI$7&gt;1,IF(AND(CI23&gt;0,CI23&lt;2),1,0),0)</f>
        <v>0</v>
      </c>
      <c r="JK23" s="1">
        <f>IF(CJ$7&gt;1,IF(AND(CJ23&gt;0,CJ23&lt;2),1,0),0)</f>
        <v>0</v>
      </c>
      <c r="JL23" s="1">
        <f>IF(CK$7&gt;1,IF(AND(CK23&gt;0,CK23&lt;2),1,0),0)</f>
        <v>0</v>
      </c>
      <c r="JM23" s="1">
        <f>IF(CL$7&gt;1,IF(AND(CL23&gt;0,CL23&lt;2),1,0),0)</f>
        <v>0</v>
      </c>
      <c r="JN23" s="1">
        <f>IF(CM$7&gt;1,IF(AND(CM23&gt;0,CM23&lt;2),1,0),0)</f>
        <v>0</v>
      </c>
      <c r="JO23" s="1">
        <f>IF(CN$7&gt;1,IF(AND(CN23&gt;0,CN23&lt;2),1,0),0)</f>
        <v>0</v>
      </c>
      <c r="JP23" s="1">
        <f>IF(CO$7&gt;1,IF(AND(CO23&gt;0,CO23&lt;2),1,0),0)</f>
        <v>0</v>
      </c>
      <c r="JQ23" s="1">
        <f>IF(CP$7&gt;1,IF(AND(CP23&gt;0,CP23&lt;2),1,0),0)</f>
        <v>0</v>
      </c>
      <c r="JR23" s="1">
        <f>IF(CQ$7&gt;1,IF(AND(CQ23&gt;0,CQ23&lt;2),1,0),0)</f>
        <v>0</v>
      </c>
      <c r="JS23" s="1">
        <f>IF(CR$7&gt;1,IF(AND(CR23&gt;0,CR23&lt;2),1,0),0)</f>
        <v>0</v>
      </c>
      <c r="JT23" s="1">
        <f>IF(CS$7&gt;1,IF(AND(CS23&gt;0,CS23&lt;2),1,0),0)</f>
        <v>0</v>
      </c>
      <c r="JU23" s="1">
        <f t="shared" si="3"/>
        <v>0</v>
      </c>
      <c r="JX23" s="1">
        <f>IF(BH$7&gt;2,IF(AND(BH23&gt;0,BH23&lt;2),1,0),0)</f>
        <v>0</v>
      </c>
      <c r="JY23" s="1">
        <f>IF(BI$7&gt;2,IF(AND(BI23&gt;0,BI23&lt;2),1,0),0)</f>
        <v>0</v>
      </c>
      <c r="JZ23" s="1">
        <f>IF(BJ$7&gt;2,IF(AND(BJ23&gt;0,BJ23&lt;2),1,0),0)</f>
        <v>0</v>
      </c>
      <c r="KA23" s="1">
        <f>IF(BK$7&gt;2,IF(AND(BK23&gt;0,BK23&lt;2),1,0),0)</f>
        <v>0</v>
      </c>
      <c r="KB23" s="1">
        <f>IF(BL$7&gt;2,IF(AND(BL23&gt;0,BL23&lt;2),1,0),0)</f>
        <v>0</v>
      </c>
      <c r="KC23" s="1">
        <f>IF(BM$7&gt;2,IF(AND(BM23&gt;0,BM23&lt;2),1,0),0)</f>
        <v>0</v>
      </c>
      <c r="KD23" s="1">
        <f>IF(BN$7&gt;2,IF(AND(BN23&gt;0,BN23&lt;2),1,0),0)</f>
        <v>0</v>
      </c>
      <c r="KE23" s="1">
        <f>IF(BO$7&gt;2,IF(AND(BO23&gt;0,BO23&lt;2),1,0),0)</f>
        <v>0</v>
      </c>
      <c r="KF23" s="1">
        <f>IF(BP$7&gt;2,IF(AND(BP23&gt;0,BP23&lt;2),1,0),0)</f>
        <v>0</v>
      </c>
      <c r="KG23" s="1">
        <f>IF(BQ$7&gt;2,IF(AND(BQ23&gt;0,BQ23&lt;2),1,0),0)</f>
        <v>0</v>
      </c>
      <c r="KH23" s="1">
        <f>IF(BR$7&gt;2,IF(AND(BR23&gt;0,BR23&lt;2),1,0),0)</f>
        <v>0</v>
      </c>
      <c r="KI23" s="1">
        <f>IF(BS$7&gt;2,IF(AND(BS23&gt;0,BS23&lt;2),1,0),0)</f>
        <v>0</v>
      </c>
      <c r="KJ23" s="1">
        <f>IF(BT$7&gt;2,IF(AND(BT23&gt;0,BT23&lt;2),1,0),0)</f>
        <v>0</v>
      </c>
      <c r="KK23" s="1">
        <f>IF(BU$7&gt;2,IF(AND(BU23&gt;0,BU23&lt;2),1,0),0)</f>
        <v>0</v>
      </c>
      <c r="KL23" s="1">
        <f>IF(BV$7&gt;2,IF(AND(BV23&gt;0,BV23&lt;2),1,0),0)</f>
        <v>0</v>
      </c>
      <c r="KM23" s="1">
        <f>IF(BW$7&gt;2,IF(AND(BW23&gt;0,BW23&lt;2),1,0),0)</f>
        <v>0</v>
      </c>
      <c r="KN23" s="1">
        <f>IF(BX$7&gt;2,IF(AND(BX23&gt;0,BX23&lt;2),1,0),0)</f>
        <v>0</v>
      </c>
      <c r="KO23" s="1">
        <f>IF(BY$7&gt;2,IF(AND(BY23&gt;0,BY23&lt;2),1,0),0)</f>
        <v>0</v>
      </c>
      <c r="KP23" s="1">
        <f>IF(BZ$7&gt;2,IF(AND(BZ23&gt;0,BZ23&lt;2),1,0),0)</f>
        <v>0</v>
      </c>
      <c r="KQ23" s="1">
        <f>IF(CA$7&gt;2,IF(AND(CA23&gt;0,CA23&lt;2),1,0),0)</f>
        <v>0</v>
      </c>
      <c r="KR23" s="1">
        <f>IF(CB$7&gt;2,IF(AND(CB23&gt;0,CB23&lt;2),1,0),0)</f>
        <v>0</v>
      </c>
      <c r="KS23" s="1">
        <f>IF(CC$7&gt;2,IF(AND(CC23&gt;0,CC23&lt;2),1,0),0)</f>
        <v>0</v>
      </c>
      <c r="KT23" s="1">
        <f>IF(CD$7&gt;2,IF(AND(CD23&gt;0,CD23&lt;2),1,0),0)</f>
        <v>0</v>
      </c>
      <c r="KU23" s="1">
        <f>IF(CE$7&gt;2,IF(AND(CE23&gt;0,CE23&lt;2),1,0),0)</f>
        <v>0</v>
      </c>
      <c r="KV23" s="1">
        <f>IF(CF$7&gt;2,IF(AND(CF23&gt;0,CF23&lt;2),1,0),0)</f>
        <v>0</v>
      </c>
      <c r="KW23" s="1">
        <f>IF(CG$7&gt;2,IF(AND(CG23&gt;0,CG23&lt;2),1,0),0)</f>
        <v>0</v>
      </c>
      <c r="KX23" s="1">
        <f>IF(CH$7&gt;2,IF(AND(CH23&gt;0,CH23&lt;2),1,0),0)</f>
        <v>0</v>
      </c>
      <c r="KY23" s="1">
        <f>IF(CI$7&gt;2,IF(AND(CI23&gt;0,CI23&lt;2),1,0),0)</f>
        <v>0</v>
      </c>
      <c r="KZ23" s="1">
        <f>IF(CJ$7&gt;2,IF(AND(CJ23&gt;0,CJ23&lt;2),1,0),0)</f>
        <v>0</v>
      </c>
      <c r="LA23" s="1">
        <f>IF(CK$7&gt;2,IF(AND(CK23&gt;0,CK23&lt;2),1,0),0)</f>
        <v>0</v>
      </c>
      <c r="LB23" s="1">
        <f>IF(CL$7&gt;2,IF(AND(CL23&gt;0,CL23&lt;2),1,0),0)</f>
        <v>0</v>
      </c>
      <c r="LC23" s="1">
        <f>IF(CM$7&gt;2,IF(AND(CM23&gt;0,CM23&lt;2),1,0),0)</f>
        <v>0</v>
      </c>
      <c r="LD23" s="1">
        <f>IF(CN$7&gt;2,IF(AND(CN23&gt;0,CN23&lt;2),1,0),0)</f>
        <v>0</v>
      </c>
      <c r="LE23" s="1">
        <f>IF(CO$7&gt;2,IF(AND(CO23&gt;0,CO23&lt;2),1,0),0)</f>
        <v>0</v>
      </c>
      <c r="LF23" s="1">
        <f>IF(CP$7&gt;2,IF(AND(CP23&gt;0,CP23&lt;2),1,0),0)</f>
        <v>0</v>
      </c>
      <c r="LG23" s="1">
        <f>IF(CQ$7&gt;2,IF(AND(CQ23&gt;0,CQ23&lt;2),1,0),0)</f>
        <v>0</v>
      </c>
      <c r="LH23" s="1">
        <f>IF(CR$7&gt;2,IF(AND(CR23&gt;0,CR23&lt;2),1,0),0)</f>
        <v>0</v>
      </c>
      <c r="LI23" s="1">
        <f>IF(CS$7&gt;2,IF(AND(CS23&gt;0,CS23&lt;2),1,0),0)</f>
        <v>0</v>
      </c>
      <c r="LJ23" s="1">
        <f t="shared" si="4"/>
        <v>0</v>
      </c>
      <c r="LN23" s="1">
        <f>IF(DH$7&gt;1,IF(AND(DH23&gt;0,DH23&lt;2),1,0),0)</f>
        <v>0</v>
      </c>
      <c r="LO23" s="1">
        <f>IF(DI$7&gt;1,IF(AND(DI23&gt;0,DI23&lt;2),1,0),0)</f>
        <v>0</v>
      </c>
      <c r="LP23" s="1">
        <f>IF(DJ$7&gt;1,IF(AND(DJ23&gt;0,DJ23&lt;2),1,0),0)</f>
        <v>0</v>
      </c>
      <c r="LQ23" s="1">
        <f>IF(DK$7&gt;1,IF(AND(DK23&gt;0,DK23&lt;2),1,0),0)</f>
        <v>0</v>
      </c>
      <c r="LR23" s="1">
        <f>IF(DL$7&gt;1,IF(AND(DL23&gt;0,DL23&lt;2),1,0),0)</f>
        <v>0</v>
      </c>
      <c r="LS23" s="1">
        <f>IF(DM$7&gt;1,IF(AND(DM23&gt;0,DM23&lt;2),1,0),0)</f>
        <v>0</v>
      </c>
      <c r="LT23" s="1">
        <f>IF(DN$7&gt;1,IF(AND(DN23&gt;0,DN23&lt;2),1,0),0)</f>
        <v>0</v>
      </c>
      <c r="LU23" s="1">
        <f>IF(DO$7&gt;1,IF(AND(DO23&gt;0,DO23&lt;2),1,0),0)</f>
        <v>0</v>
      </c>
      <c r="LV23" s="1">
        <f>IF(DP$7&gt;1,IF(AND(DP23&gt;0,DP23&lt;2),1,0),0)</f>
        <v>0</v>
      </c>
      <c r="LW23" s="1">
        <f>IF(DQ$7&gt;1,IF(AND(DQ23&gt;0,DQ23&lt;2),1,0),0)</f>
        <v>0</v>
      </c>
      <c r="LX23" s="1">
        <f>IF(DR$7&gt;1,IF(AND(DR23&gt;0,DR23&lt;2),1,0),0)</f>
        <v>0</v>
      </c>
      <c r="LY23" s="1">
        <f>IF(DS$7&gt;1,IF(AND(DS23&gt;0,DS23&lt;2),1,0),0)</f>
        <v>0</v>
      </c>
      <c r="LZ23" s="1">
        <f>IF(DT$7&gt;1,IF(AND(DT23&gt;0,DT23&lt;2),1,0),0)</f>
        <v>0</v>
      </c>
      <c r="MA23" s="1">
        <f>IF(DU$7&gt;1,IF(AND(DU23&gt;0,DU23&lt;2),1,0),0)</f>
        <v>0</v>
      </c>
      <c r="MB23" s="1">
        <f>IF(DV$7&gt;1,IF(AND(DV23&gt;0,DV23&lt;2),1,0),0)</f>
        <v>0</v>
      </c>
      <c r="MC23" s="1">
        <f>IF(DW$7&gt;1,IF(AND(DW23&gt;0,DW23&lt;2),1,0),0)</f>
        <v>0</v>
      </c>
      <c r="MD23" s="1">
        <f>IF(DX$7&gt;1,IF(AND(DX23&gt;0,DX23&lt;2),1,0),0)</f>
        <v>0</v>
      </c>
      <c r="ME23" s="1">
        <f>IF(DY$7&gt;1,IF(AND(DY23&gt;0,DY23&lt;2),1,0),0)</f>
        <v>0</v>
      </c>
      <c r="MF23" s="1">
        <f>IF(DZ$7&gt;1,IF(AND(DZ23&gt;0,DZ23&lt;2),1,0),0)</f>
        <v>0</v>
      </c>
      <c r="MG23" s="1">
        <f>IF(EA$7&gt;1,IF(AND(EA23&gt;0,EA23&lt;2),1,0),0)</f>
        <v>0</v>
      </c>
      <c r="MH23" s="1">
        <f>IF(EB$7&gt;1,IF(AND(EB23&gt;0,EB23&lt;2),1,0),0)</f>
        <v>0</v>
      </c>
      <c r="MI23" s="1">
        <f>IF(EC$7&gt;1,IF(AND(EC23&gt;0,EC23&lt;2),1,0),0)</f>
        <v>0</v>
      </c>
      <c r="MJ23" s="1">
        <f>IF(ED$7&gt;1,IF(AND(ED23&gt;0,ED23&lt;2),1,0),0)</f>
        <v>0</v>
      </c>
      <c r="MK23" s="1">
        <f>IF(EE$7&gt;1,IF(AND(EE23&gt;0,EE23&lt;2),1,0),0)</f>
        <v>0</v>
      </c>
      <c r="ML23" s="1">
        <f>IF(EF$7&gt;1,IF(AND(EF23&gt;0,EF23&lt;2),1,0),0)</f>
        <v>0</v>
      </c>
      <c r="MM23" s="1">
        <f>IF(EG$7&gt;1,IF(AND(EG23&gt;0,EG23&lt;2),1,0),0)</f>
        <v>0</v>
      </c>
      <c r="MN23" s="1">
        <f>IF(EH$7&gt;1,IF(AND(EH23&gt;0,EH23&lt;2),1,0),0)</f>
        <v>0</v>
      </c>
      <c r="MO23" s="1">
        <f>IF(EI$7&gt;1,IF(AND(EI23&gt;0,EI23&lt;2),1,0),0)</f>
        <v>0</v>
      </c>
      <c r="MP23" s="1">
        <f>IF(EJ$7&gt;1,IF(AND(EJ23&gt;0,EJ23&lt;2),1,0),0)</f>
        <v>0</v>
      </c>
      <c r="MQ23" s="1">
        <f>IF(EK$7&gt;1,IF(AND(EK23&gt;0,EK23&lt;2),1,0),0)</f>
        <v>0</v>
      </c>
      <c r="MR23" s="1">
        <f>IF(EL$7&gt;1,IF(AND(EL23&gt;0,EL23&lt;2),1,0),0)</f>
        <v>0</v>
      </c>
      <c r="MS23" s="1">
        <f>IF(EM$7&gt;1,IF(AND(EM23&gt;0,EM23&lt;2),1,0),0)</f>
        <v>0</v>
      </c>
      <c r="MT23" s="1">
        <f>IF(EN$7&gt;1,IF(AND(EN23&gt;0,EN23&lt;2),1,0),0)</f>
        <v>0</v>
      </c>
      <c r="MU23" s="1">
        <f>IF(EO$7&gt;1,IF(AND(EO23&gt;0,EO23&lt;2),1,0),0)</f>
        <v>0</v>
      </c>
      <c r="MV23" s="1">
        <f>IF(EP$7&gt;1,IF(AND(EP23&gt;0,EP23&lt;2),1,0),0)</f>
        <v>0</v>
      </c>
      <c r="MW23" s="1">
        <f>IF(EQ$7&gt;1,IF(AND(EQ23&gt;0,EQ23&lt;2),1,0),0)</f>
        <v>0</v>
      </c>
      <c r="MX23" s="1">
        <f>IF(ER$7&gt;1,IF(AND(ER23&gt;0,ER23&lt;2),1,0),0)</f>
        <v>0</v>
      </c>
      <c r="MY23" s="1">
        <f>IF(ES$7&gt;1,IF(AND(ES23&gt;0,ES23&lt;2),1,0),0)</f>
        <v>0</v>
      </c>
      <c r="MZ23" s="1">
        <f t="shared" si="5"/>
        <v>0</v>
      </c>
      <c r="NC23" s="1">
        <f>IF(DH$7&gt;2,IF(AND(DH23&gt;0,DH23&lt;2),1,0),0)</f>
        <v>0</v>
      </c>
      <c r="ND23" s="1">
        <f>IF(DI$7&gt;2,IF(AND(DI23&gt;0,DI23&lt;2),1,0),0)</f>
        <v>0</v>
      </c>
      <c r="NE23" s="1">
        <f>IF(DJ$7&gt;2,IF(AND(DJ23&gt;0,DJ23&lt;2),1,0),0)</f>
        <v>0</v>
      </c>
      <c r="NF23" s="1">
        <f>IF(DK$7&gt;2,IF(AND(DK23&gt;0,DK23&lt;2),1,0),0)</f>
        <v>0</v>
      </c>
      <c r="NG23" s="1">
        <f>IF(DL$7&gt;2,IF(AND(DL23&gt;0,DL23&lt;2),1,0),0)</f>
        <v>0</v>
      </c>
      <c r="NH23" s="1">
        <f>IF(DM$7&gt;2,IF(AND(DM23&gt;0,DM23&lt;2),1,0),0)</f>
        <v>0</v>
      </c>
      <c r="NI23" s="1">
        <f>IF(DN$7&gt;2,IF(AND(DN23&gt;0,DN23&lt;2),1,0),0)</f>
        <v>0</v>
      </c>
      <c r="NJ23" s="1">
        <f>IF(DO$7&gt;2,IF(AND(DO23&gt;0,DO23&lt;2),1,0),0)</f>
        <v>0</v>
      </c>
      <c r="NK23" s="1">
        <f>IF(DP$7&gt;2,IF(AND(DP23&gt;0,DP23&lt;2),1,0),0)</f>
        <v>0</v>
      </c>
      <c r="NL23" s="1">
        <f>IF(DQ$7&gt;2,IF(AND(DQ23&gt;0,DQ23&lt;2),1,0),0)</f>
        <v>0</v>
      </c>
      <c r="NM23" s="1">
        <f>IF(DR$7&gt;2,IF(AND(DR23&gt;0,DR23&lt;2),1,0),0)</f>
        <v>0</v>
      </c>
      <c r="NN23" s="1">
        <f>IF(DS$7&gt;2,IF(AND(DS23&gt;0,DS23&lt;2),1,0),0)</f>
        <v>0</v>
      </c>
      <c r="NO23" s="1">
        <f>IF(DT$7&gt;2,IF(AND(DT23&gt;0,DT23&lt;2),1,0),0)</f>
        <v>0</v>
      </c>
      <c r="NP23" s="1">
        <f>IF(DU$7&gt;2,IF(AND(DU23&gt;0,DU23&lt;2),1,0),0)</f>
        <v>0</v>
      </c>
      <c r="NQ23" s="1">
        <f>IF(DV$7&gt;2,IF(AND(DV23&gt;0,DV23&lt;2),1,0),0)</f>
        <v>0</v>
      </c>
      <c r="NR23" s="1">
        <f>IF(DW$7&gt;2,IF(AND(DW23&gt;0,DW23&lt;2),1,0),0)</f>
        <v>0</v>
      </c>
      <c r="NS23" s="1">
        <f>IF(DX$7&gt;2,IF(AND(DX23&gt;0,DX23&lt;2),1,0),0)</f>
        <v>0</v>
      </c>
      <c r="NT23" s="1">
        <f>IF(DY$7&gt;2,IF(AND(DY23&gt;0,DY23&lt;2),1,0),0)</f>
        <v>0</v>
      </c>
      <c r="NU23" s="1">
        <f>IF(DZ$7&gt;2,IF(AND(DZ23&gt;0,DZ23&lt;2),1,0),0)</f>
        <v>0</v>
      </c>
      <c r="NV23" s="1">
        <f>IF(EA$7&gt;2,IF(AND(EA23&gt;0,EA23&lt;2),1,0),0)</f>
        <v>0</v>
      </c>
      <c r="NW23" s="1">
        <f>IF(EB$7&gt;2,IF(AND(EB23&gt;0,EB23&lt;2),1,0),0)</f>
        <v>0</v>
      </c>
      <c r="NX23" s="1">
        <f>IF(EC$7&gt;2,IF(AND(EC23&gt;0,EC23&lt;2),1,0),0)</f>
        <v>0</v>
      </c>
      <c r="NY23" s="1">
        <f>IF(ED$7&gt;2,IF(AND(ED23&gt;0,ED23&lt;2),1,0),0)</f>
        <v>0</v>
      </c>
      <c r="NZ23" s="1">
        <f>IF(EE$7&gt;2,IF(AND(EE23&gt;0,EE23&lt;2),1,0),0)</f>
        <v>0</v>
      </c>
      <c r="OA23" s="1">
        <f>IF(EF$7&gt;2,IF(AND(EF23&gt;0,EF23&lt;2),1,0),0)</f>
        <v>0</v>
      </c>
      <c r="OB23" s="1">
        <f>IF(EG$7&gt;2,IF(AND(EG23&gt;0,EG23&lt;2),1,0),0)</f>
        <v>0</v>
      </c>
      <c r="OC23" s="1">
        <f>IF(EH$7&gt;2,IF(AND(EH23&gt;0,EH23&lt;2),1,0),0)</f>
        <v>0</v>
      </c>
      <c r="OD23" s="1">
        <f>IF(EI$7&gt;2,IF(AND(EI23&gt;0,EI23&lt;2),1,0),0)</f>
        <v>0</v>
      </c>
      <c r="OE23" s="1">
        <f>IF(EJ$7&gt;2,IF(AND(EJ23&gt;0,EJ23&lt;2),1,0),0)</f>
        <v>0</v>
      </c>
      <c r="OF23" s="1">
        <f>IF(EK$7&gt;2,IF(AND(EK23&gt;0,EK23&lt;2),1,0),0)</f>
        <v>0</v>
      </c>
      <c r="OG23" s="1">
        <f>IF(EL$7&gt;2,IF(AND(EL23&gt;0,EL23&lt;2),1,0),0)</f>
        <v>0</v>
      </c>
      <c r="OH23" s="1">
        <f>IF(EM$7&gt;2,IF(AND(EM23&gt;0,EM23&lt;2),1,0),0)</f>
        <v>0</v>
      </c>
      <c r="OI23" s="1">
        <f>IF(EN$7&gt;2,IF(AND(EN23&gt;0,EN23&lt;2),1,0),0)</f>
        <v>0</v>
      </c>
      <c r="OJ23" s="1">
        <f>IF(EO$7&gt;2,IF(AND(EO23&gt;0,EO23&lt;2),1,0),0)</f>
        <v>0</v>
      </c>
      <c r="OK23" s="1">
        <f>IF(EP$7&gt;2,IF(AND(EP23&gt;0,EP23&lt;2),1,0),0)</f>
        <v>0</v>
      </c>
      <c r="OL23" s="1">
        <f>IF(EQ$7&gt;2,IF(AND(EQ23&gt;0,EQ23&lt;2),1,0),0)</f>
        <v>0</v>
      </c>
      <c r="OM23" s="1">
        <f>IF(ER$7&gt;2,IF(AND(ER23&gt;0,ER23&lt;2),1,0),0)</f>
        <v>0</v>
      </c>
      <c r="ON23" s="1">
        <f>IF(ES$7&gt;2,IF(AND(ES23&gt;0,ES23&lt;2),1,0),0)</f>
        <v>0</v>
      </c>
      <c r="OO23" s="1">
        <f t="shared" si="6"/>
        <v>0</v>
      </c>
    </row>
    <row r="24" spans="1:405" ht="12" customHeight="1" x14ac:dyDescent="0.25">
      <c r="A24" s="5"/>
      <c r="B24" s="119" t="s">
        <v>38</v>
      </c>
      <c r="C24" s="18"/>
      <c r="D24" s="37" t="s">
        <v>22</v>
      </c>
      <c r="E24" s="20"/>
      <c r="F24" s="50" t="s">
        <v>3</v>
      </c>
      <c r="G24" s="6"/>
      <c r="H24" s="23"/>
      <c r="I24" s="24"/>
      <c r="J24" s="24"/>
      <c r="K24" s="24"/>
      <c r="L24" s="24"/>
      <c r="M24" s="24"/>
      <c r="N24" s="24"/>
      <c r="O24" s="24"/>
      <c r="P24" s="24"/>
      <c r="Q24" s="24"/>
      <c r="R24" s="24"/>
      <c r="S24" s="25"/>
      <c r="T24" s="6"/>
      <c r="U24" s="23"/>
      <c r="V24" s="24"/>
      <c r="W24" s="24"/>
      <c r="X24" s="24"/>
      <c r="Y24" s="24"/>
      <c r="Z24" s="24"/>
      <c r="AA24" s="24"/>
      <c r="AB24" s="24"/>
      <c r="AC24" s="24"/>
      <c r="AD24" s="24"/>
      <c r="AE24" s="24"/>
      <c r="AF24" s="25"/>
      <c r="AG24" s="6"/>
      <c r="AH24" s="23"/>
      <c r="AI24" s="24"/>
      <c r="AJ24" s="24"/>
      <c r="AK24" s="24"/>
      <c r="AL24" s="24"/>
      <c r="AM24" s="24"/>
      <c r="AN24" s="24"/>
      <c r="AO24" s="24"/>
      <c r="AP24" s="24"/>
      <c r="AQ24" s="24"/>
      <c r="AR24" s="24"/>
      <c r="AS24" s="25"/>
      <c r="AT24" s="6"/>
      <c r="AU24" s="39" t="str">
        <f>IF(GQ24&gt;2,"X","")</f>
        <v/>
      </c>
      <c r="AV24" s="25"/>
      <c r="AW24" s="6"/>
      <c r="AX24" s="23"/>
      <c r="AY24" s="25"/>
      <c r="AZ24" s="7"/>
      <c r="BA24" s="5"/>
      <c r="BB24" s="119" t="s">
        <v>38</v>
      </c>
      <c r="BC24" s="18"/>
      <c r="BD24" s="37" t="s">
        <v>22</v>
      </c>
      <c r="BE24" s="20"/>
      <c r="BF24" s="50" t="s">
        <v>3</v>
      </c>
      <c r="BG24" s="6"/>
      <c r="BH24" s="23"/>
      <c r="BI24" s="24"/>
      <c r="BJ24" s="24"/>
      <c r="BK24" s="24"/>
      <c r="BL24" s="24"/>
      <c r="BM24" s="24"/>
      <c r="BN24" s="24"/>
      <c r="BO24" s="24"/>
      <c r="BP24" s="24"/>
      <c r="BQ24" s="24"/>
      <c r="BR24" s="24"/>
      <c r="BS24" s="25"/>
      <c r="BT24" s="6"/>
      <c r="BU24" s="23"/>
      <c r="BV24" s="24"/>
      <c r="BW24" s="24"/>
      <c r="BX24" s="24"/>
      <c r="BY24" s="24"/>
      <c r="BZ24" s="24"/>
      <c r="CA24" s="24"/>
      <c r="CB24" s="24"/>
      <c r="CC24" s="24"/>
      <c r="CD24" s="24"/>
      <c r="CE24" s="24"/>
      <c r="CF24" s="25"/>
      <c r="CG24" s="6"/>
      <c r="CH24" s="23"/>
      <c r="CI24" s="24"/>
      <c r="CJ24" s="24"/>
      <c r="CK24" s="24"/>
      <c r="CL24" s="24"/>
      <c r="CM24" s="24"/>
      <c r="CN24" s="24"/>
      <c r="CO24" s="24"/>
      <c r="CP24" s="24"/>
      <c r="CQ24" s="24"/>
      <c r="CR24" s="24"/>
      <c r="CS24" s="25"/>
      <c r="CT24" s="6"/>
      <c r="CU24" s="39" t="str">
        <f>IF((GQ24+JU24)&gt;2,"X","")</f>
        <v/>
      </c>
      <c r="CV24" s="25"/>
      <c r="CW24" s="6"/>
      <c r="CX24" s="23"/>
      <c r="CY24" s="25"/>
      <c r="CZ24" s="7"/>
      <c r="DA24" s="5"/>
      <c r="DB24" s="119" t="s">
        <v>38</v>
      </c>
      <c r="DC24" s="18"/>
      <c r="DD24" s="37" t="s">
        <v>22</v>
      </c>
      <c r="DE24" s="20"/>
      <c r="DF24" s="50" t="s">
        <v>3</v>
      </c>
      <c r="DG24" s="6"/>
      <c r="DH24" s="23"/>
      <c r="DI24" s="24"/>
      <c r="DJ24" s="24"/>
      <c r="DK24" s="24"/>
      <c r="DL24" s="24"/>
      <c r="DM24" s="24"/>
      <c r="DN24" s="24"/>
      <c r="DO24" s="24"/>
      <c r="DP24" s="24"/>
      <c r="DQ24" s="24"/>
      <c r="DR24" s="24"/>
      <c r="DS24" s="25"/>
      <c r="DT24" s="6"/>
      <c r="DU24" s="23"/>
      <c r="DV24" s="24"/>
      <c r="DW24" s="24"/>
      <c r="DX24" s="24"/>
      <c r="DY24" s="24"/>
      <c r="DZ24" s="24"/>
      <c r="EA24" s="24"/>
      <c r="EB24" s="24"/>
      <c r="EC24" s="24"/>
      <c r="ED24" s="24"/>
      <c r="EE24" s="24"/>
      <c r="EF24" s="25"/>
      <c r="EG24" s="6"/>
      <c r="EH24" s="23"/>
      <c r="EI24" s="24"/>
      <c r="EJ24" s="24"/>
      <c r="EK24" s="24"/>
      <c r="EL24" s="24"/>
      <c r="EM24" s="24"/>
      <c r="EN24" s="24"/>
      <c r="EO24" s="24"/>
      <c r="EP24" s="24"/>
      <c r="EQ24" s="24"/>
      <c r="ER24" s="24"/>
      <c r="ES24" s="25"/>
      <c r="ET24" s="6"/>
      <c r="EU24" s="39" t="str">
        <f>IF((GQ24+JU24+MZ24)&gt;2,"X","")</f>
        <v/>
      </c>
      <c r="EV24" s="25"/>
      <c r="EW24" s="6"/>
      <c r="EX24" s="23"/>
      <c r="EY24" s="25"/>
      <c r="EZ24" s="7"/>
      <c r="FE24" s="1">
        <f>IF(H$7&gt;1,IF(AND(H24&gt;0,H24&lt;2),1,0),0)</f>
        <v>0</v>
      </c>
      <c r="FF24" s="1">
        <f>IF(I$7&gt;1,IF(AND(I24&gt;0,I24&lt;2),1,0),0)</f>
        <v>0</v>
      </c>
      <c r="FG24" s="1">
        <f>IF(J$7&gt;1,IF(AND(J24&gt;0,J24&lt;2),1,0),0)</f>
        <v>0</v>
      </c>
      <c r="FH24" s="1">
        <f>IF(K$7&gt;1,IF(AND(K24&gt;0,K24&lt;2),1,0),0)</f>
        <v>0</v>
      </c>
      <c r="FI24" s="1">
        <f>IF(L$7&gt;1,IF(AND(L24&gt;0,L24&lt;2),1,0),0)</f>
        <v>0</v>
      </c>
      <c r="FJ24" s="1">
        <f>IF(M$7&gt;1,IF(AND(M24&gt;0,M24&lt;2),1,0),0)</f>
        <v>0</v>
      </c>
      <c r="FK24" s="1">
        <f>IF(N$7&gt;1,IF(AND(N24&gt;0,N24&lt;2),1,0),0)</f>
        <v>0</v>
      </c>
      <c r="FL24" s="1">
        <f>IF(O$7&gt;1,IF(AND(O24&gt;0,O24&lt;2),1,0),0)</f>
        <v>0</v>
      </c>
      <c r="FM24" s="1">
        <f>IF(P$7&gt;1,IF(AND(P24&gt;0,P24&lt;2),1,0),0)</f>
        <v>0</v>
      </c>
      <c r="FN24" s="1">
        <f>IF(Q$7&gt;1,IF(AND(Q24&gt;0,Q24&lt;2),1,0),0)</f>
        <v>0</v>
      </c>
      <c r="FO24" s="1">
        <f>IF(R$7&gt;1,IF(AND(R24&gt;0,R24&lt;2),1,0),0)</f>
        <v>0</v>
      </c>
      <c r="FP24" s="1">
        <f>IF(S$7&gt;1,IF(AND(S24&gt;0,S24&lt;2),1,0),0)</f>
        <v>0</v>
      </c>
      <c r="FQ24" s="1">
        <f>IF(T$7&gt;1,IF(AND(T24&gt;0,T24&lt;2),1,0),0)</f>
        <v>0</v>
      </c>
      <c r="FR24" s="1">
        <f>IF(U$7&gt;1,IF(AND(U24&gt;0,U24&lt;2),1,0),0)</f>
        <v>0</v>
      </c>
      <c r="FS24" s="1">
        <f>IF(V$7&gt;1,IF(AND(V24&gt;0,V24&lt;2),1,0),0)</f>
        <v>0</v>
      </c>
      <c r="FT24" s="1">
        <f>IF(W$7&gt;1,IF(AND(W24&gt;0,W24&lt;2),1,0),0)</f>
        <v>0</v>
      </c>
      <c r="FU24" s="1">
        <f>IF(X$7&gt;1,IF(AND(X24&gt;0,X24&lt;2),1,0),0)</f>
        <v>0</v>
      </c>
      <c r="FV24" s="1">
        <f>IF(Y$7&gt;1,IF(AND(Y24&gt;0,Y24&lt;2),1,0),0)</f>
        <v>0</v>
      </c>
      <c r="FW24" s="1">
        <f>IF(Z$7&gt;1,IF(AND(Z24&gt;0,Z24&lt;2),1,0),0)</f>
        <v>0</v>
      </c>
      <c r="FX24" s="1">
        <f>IF(AA$7&gt;1,IF(AND(AA24&gt;0,AA24&lt;2),1,0),0)</f>
        <v>0</v>
      </c>
      <c r="FY24" s="1">
        <f>IF(AB$7&gt;1,IF(AND(AB24&gt;0,AB24&lt;2),1,0),0)</f>
        <v>0</v>
      </c>
      <c r="FZ24" s="1">
        <f>IF(AC$7&gt;1,IF(AND(AC24&gt;0,AC24&lt;2),1,0),0)</f>
        <v>0</v>
      </c>
      <c r="GA24" s="1">
        <f>IF(AD$7&gt;1,IF(AND(AD24&gt;0,AD24&lt;2),1,0),0)</f>
        <v>0</v>
      </c>
      <c r="GB24" s="1">
        <f>IF(AE$7&gt;1,IF(AND(AE24&gt;0,AE24&lt;2),1,0),0)</f>
        <v>0</v>
      </c>
      <c r="GC24" s="1">
        <f>IF(AF$7&gt;1,IF(AND(AF24&gt;0,AF24&lt;2),1,0),0)</f>
        <v>0</v>
      </c>
      <c r="GD24" s="1">
        <f>IF(AG$7&gt;1,IF(AND(AG24&gt;0,AG24&lt;2),1,0),0)</f>
        <v>0</v>
      </c>
      <c r="GE24" s="1">
        <f>IF(AH$7&gt;1,IF(AND(AH24&gt;0,AH24&lt;2),1,0),0)</f>
        <v>0</v>
      </c>
      <c r="GF24" s="1">
        <f>IF(AI$7&gt;1,IF(AND(AI24&gt;0,AI24&lt;2),1,0),0)</f>
        <v>0</v>
      </c>
      <c r="GG24" s="1">
        <f>IF(AJ$7&gt;1,IF(AND(AJ24&gt;0,AJ24&lt;2),1,0),0)</f>
        <v>0</v>
      </c>
      <c r="GH24" s="1">
        <f>IF(AK$7&gt;1,IF(AND(AK24&gt;0,AK24&lt;2),1,0),0)</f>
        <v>0</v>
      </c>
      <c r="GI24" s="1">
        <f>IF(AL$7&gt;1,IF(AND(AL24&gt;0,AL24&lt;2),1,0),0)</f>
        <v>0</v>
      </c>
      <c r="GJ24" s="1">
        <f>IF(AM$7&gt;1,IF(AND(AM24&gt;0,AM24&lt;2),1,0),0)</f>
        <v>0</v>
      </c>
      <c r="GK24" s="1">
        <f>IF(AN$7&gt;1,IF(AND(AN24&gt;0,AN24&lt;2),1,0),0)</f>
        <v>0</v>
      </c>
      <c r="GL24" s="1">
        <f>IF(AO$7&gt;1,IF(AND(AO24&gt;0,AO24&lt;2),1,0),0)</f>
        <v>0</v>
      </c>
      <c r="GM24" s="1">
        <f>IF(AP$7&gt;1,IF(AND(AP24&gt;0,AP24&lt;2),1,0),0)</f>
        <v>0</v>
      </c>
      <c r="GN24" s="1">
        <f>IF(AQ$7&gt;1,IF(AND(AQ24&gt;0,AQ24&lt;2),1,0),0)</f>
        <v>0</v>
      </c>
      <c r="GO24" s="1">
        <f>IF(AR$7&gt;1,IF(AND(AR24&gt;0,AR24&lt;2),1,0),0)</f>
        <v>0</v>
      </c>
      <c r="GP24" s="1">
        <f>IF(AS$7&gt;1,IF(AND(AS24&gt;0,AS24&lt;2),1,0),0)</f>
        <v>0</v>
      </c>
      <c r="GQ24" s="1">
        <f t="shared" si="1"/>
        <v>0</v>
      </c>
      <c r="GS24" s="1">
        <f>IF(H$7&gt;2,IF(AND(H24&gt;0,H24&lt;2),1,0),0)</f>
        <v>0</v>
      </c>
      <c r="GT24" s="1">
        <f>IF(I$7&gt;2,IF(AND(I24&gt;0,I24&lt;2),1,0),0)</f>
        <v>0</v>
      </c>
      <c r="GU24" s="1">
        <f>IF(J$7&gt;2,IF(AND(J24&gt;0,J24&lt;2),1,0),0)</f>
        <v>0</v>
      </c>
      <c r="GV24" s="1">
        <f>IF(K$7&gt;2,IF(AND(K24&gt;0,K24&lt;2),1,0),0)</f>
        <v>0</v>
      </c>
      <c r="GW24" s="1">
        <f>IF(L$7&gt;2,IF(AND(L24&gt;0,L24&lt;2),1,0),0)</f>
        <v>0</v>
      </c>
      <c r="GX24" s="1">
        <f>IF(M$7&gt;2,IF(AND(M24&gt;0,M24&lt;2),1,0),0)</f>
        <v>0</v>
      </c>
      <c r="GY24" s="1">
        <f>IF(N$7&gt;2,IF(AND(N24&gt;0,N24&lt;2),1,0),0)</f>
        <v>0</v>
      </c>
      <c r="GZ24" s="1">
        <f>IF(O$7&gt;2,IF(AND(O24&gt;0,O24&lt;2),1,0),0)</f>
        <v>0</v>
      </c>
      <c r="HA24" s="1">
        <f>IF(P$7&gt;2,IF(AND(P24&gt;0,P24&lt;2),1,0),0)</f>
        <v>0</v>
      </c>
      <c r="HB24" s="1">
        <f>IF(Q$7&gt;2,IF(AND(Q24&gt;0,Q24&lt;2),1,0),0)</f>
        <v>0</v>
      </c>
      <c r="HC24" s="1">
        <f>IF(R$7&gt;2,IF(AND(R24&gt;0,R24&lt;2),1,0),0)</f>
        <v>0</v>
      </c>
      <c r="HD24" s="1">
        <f>IF(S$7&gt;2,IF(AND(S24&gt;0,S24&lt;2),1,0),0)</f>
        <v>0</v>
      </c>
      <c r="HE24" s="1">
        <f>IF(T$7&gt;2,IF(AND(T24&gt;0,T24&lt;2),1,0),0)</f>
        <v>0</v>
      </c>
      <c r="HF24" s="1">
        <f>IF(U$7&gt;2,IF(AND(U24&gt;0,U24&lt;2),1,0),0)</f>
        <v>0</v>
      </c>
      <c r="HG24" s="1">
        <f>IF(V$7&gt;2,IF(AND(V24&gt;0,V24&lt;2),1,0),0)</f>
        <v>0</v>
      </c>
      <c r="HH24" s="1">
        <f>IF(W$7&gt;2,IF(AND(W24&gt;0,W24&lt;2),1,0),0)</f>
        <v>0</v>
      </c>
      <c r="HI24" s="1">
        <f>IF(X$7&gt;2,IF(AND(X24&gt;0,X24&lt;2),1,0),0)</f>
        <v>0</v>
      </c>
      <c r="HJ24" s="1">
        <f>IF(Y$7&gt;2,IF(AND(Y24&gt;0,Y24&lt;2),1,0),0)</f>
        <v>0</v>
      </c>
      <c r="HK24" s="1">
        <f>IF(Z$7&gt;2,IF(AND(Z24&gt;0,Z24&lt;2),1,0),0)</f>
        <v>0</v>
      </c>
      <c r="HL24" s="1">
        <f>IF(AA$7&gt;2,IF(AND(AA24&gt;0,AA24&lt;2),1,0),0)</f>
        <v>0</v>
      </c>
      <c r="HM24" s="1">
        <f>IF(AB$7&gt;2,IF(AND(AB24&gt;0,AB24&lt;2),1,0),0)</f>
        <v>0</v>
      </c>
      <c r="HN24" s="1">
        <f>IF(AC$7&gt;2,IF(AND(AC24&gt;0,AC24&lt;2),1,0),0)</f>
        <v>0</v>
      </c>
      <c r="HO24" s="1">
        <f>IF(AD$7&gt;2,IF(AND(AD24&gt;0,AD24&lt;2),1,0),0)</f>
        <v>0</v>
      </c>
      <c r="HP24" s="1">
        <f>IF(AE$7&gt;2,IF(AND(AE24&gt;0,AE24&lt;2),1,0),0)</f>
        <v>0</v>
      </c>
      <c r="HQ24" s="1">
        <f>IF(AF$7&gt;2,IF(AND(AF24&gt;0,AF24&lt;2),1,0),0)</f>
        <v>0</v>
      </c>
      <c r="HR24" s="1">
        <f>IF(AG$7&gt;2,IF(AND(AG24&gt;0,AG24&lt;2),1,0),0)</f>
        <v>0</v>
      </c>
      <c r="HS24" s="1">
        <f>IF(AH$7&gt;2,IF(AND(AH24&gt;0,AH24&lt;2),1,0),0)</f>
        <v>0</v>
      </c>
      <c r="HT24" s="1">
        <f>IF(AI$7&gt;2,IF(AND(AI24&gt;0,AI24&lt;2),1,0),0)</f>
        <v>0</v>
      </c>
      <c r="HU24" s="1">
        <f>IF(AJ$7&gt;2,IF(AND(AJ24&gt;0,AJ24&lt;2),1,0),0)</f>
        <v>0</v>
      </c>
      <c r="HV24" s="1">
        <f>IF(AK$7&gt;2,IF(AND(AK24&gt;0,AK24&lt;2),1,0),0)</f>
        <v>0</v>
      </c>
      <c r="HW24" s="1">
        <f>IF(AL$7&gt;2,IF(AND(AL24&gt;0,AL24&lt;2),1,0),0)</f>
        <v>0</v>
      </c>
      <c r="HX24" s="1">
        <f>IF(AM$7&gt;2,IF(AND(AM24&gt;0,AM24&lt;2),1,0),0)</f>
        <v>0</v>
      </c>
      <c r="HY24" s="1">
        <f>IF(AN$7&gt;2,IF(AND(AN24&gt;0,AN24&lt;2),1,0),0)</f>
        <v>0</v>
      </c>
      <c r="HZ24" s="1">
        <f>IF(AO$7&gt;2,IF(AND(AO24&gt;0,AO24&lt;2),1,0),0)</f>
        <v>0</v>
      </c>
      <c r="IA24" s="1">
        <f>IF(AP$7&gt;2,IF(AND(AP24&gt;0,AP24&lt;2),1,0),0)</f>
        <v>0</v>
      </c>
      <c r="IB24" s="1">
        <f>IF(AQ$7&gt;2,IF(AND(AQ24&gt;0,AQ24&lt;2),1,0),0)</f>
        <v>0</v>
      </c>
      <c r="IC24" s="1">
        <f>IF(AR$7&gt;2,IF(AND(AR24&gt;0,AR24&lt;2),1,0),0)</f>
        <v>0</v>
      </c>
      <c r="ID24" s="1">
        <f>IF(AS$7&gt;2,IF(AND(AS24&gt;0,AS24&lt;2),1,0),0)</f>
        <v>0</v>
      </c>
      <c r="IE24" s="1">
        <f t="shared" si="2"/>
        <v>0</v>
      </c>
      <c r="II24" s="1">
        <f>IF(BH$7&gt;1,IF(AND(BH24&gt;0,BH24&lt;2),1,0),0)</f>
        <v>0</v>
      </c>
      <c r="IJ24" s="1">
        <f>IF(BI$7&gt;1,IF(AND(BI24&gt;0,BI24&lt;2),1,0),0)</f>
        <v>0</v>
      </c>
      <c r="IK24" s="1">
        <f>IF(BJ$7&gt;1,IF(AND(BJ24&gt;0,BJ24&lt;2),1,0),0)</f>
        <v>0</v>
      </c>
      <c r="IL24" s="1">
        <f>IF(BK$7&gt;1,IF(AND(BK24&gt;0,BK24&lt;2),1,0),0)</f>
        <v>0</v>
      </c>
      <c r="IM24" s="1">
        <f>IF(BL$7&gt;1,IF(AND(BL24&gt;0,BL24&lt;2),1,0),0)</f>
        <v>0</v>
      </c>
      <c r="IN24" s="1">
        <f>IF(BM$7&gt;1,IF(AND(BM24&gt;0,BM24&lt;2),1,0),0)</f>
        <v>0</v>
      </c>
      <c r="IO24" s="1">
        <f>IF(BN$7&gt;1,IF(AND(BN24&gt;0,BN24&lt;2),1,0),0)</f>
        <v>0</v>
      </c>
      <c r="IP24" s="1">
        <f>IF(BO$7&gt;1,IF(AND(BO24&gt;0,BO24&lt;2),1,0),0)</f>
        <v>0</v>
      </c>
      <c r="IQ24" s="1">
        <f>IF(BP$7&gt;1,IF(AND(BP24&gt;0,BP24&lt;2),1,0),0)</f>
        <v>0</v>
      </c>
      <c r="IR24" s="1">
        <f>IF(BQ$7&gt;1,IF(AND(BQ24&gt;0,BQ24&lt;2),1,0),0)</f>
        <v>0</v>
      </c>
      <c r="IS24" s="1">
        <f>IF(BR$7&gt;1,IF(AND(BR24&gt;0,BR24&lt;2),1,0),0)</f>
        <v>0</v>
      </c>
      <c r="IT24" s="1">
        <f>IF(BS$7&gt;1,IF(AND(BS24&gt;0,BS24&lt;2),1,0),0)</f>
        <v>0</v>
      </c>
      <c r="IU24" s="1">
        <f>IF(BT$7&gt;1,IF(AND(BT24&gt;0,BT24&lt;2),1,0),0)</f>
        <v>0</v>
      </c>
      <c r="IV24" s="1">
        <f>IF(BU$7&gt;1,IF(AND(BU24&gt;0,BU24&lt;2),1,0),0)</f>
        <v>0</v>
      </c>
      <c r="IW24" s="1">
        <f>IF(BV$7&gt;1,IF(AND(BV24&gt;0,BV24&lt;2),1,0),0)</f>
        <v>0</v>
      </c>
      <c r="IX24" s="1">
        <f>IF(BW$7&gt;1,IF(AND(BW24&gt;0,BW24&lt;2),1,0),0)</f>
        <v>0</v>
      </c>
      <c r="IY24" s="1">
        <f>IF(BX$7&gt;1,IF(AND(BX24&gt;0,BX24&lt;2),1,0),0)</f>
        <v>0</v>
      </c>
      <c r="IZ24" s="1">
        <f>IF(BY$7&gt;1,IF(AND(BY24&gt;0,BY24&lt;2),1,0),0)</f>
        <v>0</v>
      </c>
      <c r="JA24" s="1">
        <f>IF(BZ$7&gt;1,IF(AND(BZ24&gt;0,BZ24&lt;2),1,0),0)</f>
        <v>0</v>
      </c>
      <c r="JB24" s="1">
        <f>IF(CA$7&gt;1,IF(AND(CA24&gt;0,CA24&lt;2),1,0),0)</f>
        <v>0</v>
      </c>
      <c r="JC24" s="1">
        <f>IF(CB$7&gt;1,IF(AND(CB24&gt;0,CB24&lt;2),1,0),0)</f>
        <v>0</v>
      </c>
      <c r="JD24" s="1">
        <f>IF(CC$7&gt;1,IF(AND(CC24&gt;0,CC24&lt;2),1,0),0)</f>
        <v>0</v>
      </c>
      <c r="JE24" s="1">
        <f>IF(CD$7&gt;1,IF(AND(CD24&gt;0,CD24&lt;2),1,0),0)</f>
        <v>0</v>
      </c>
      <c r="JF24" s="1">
        <f>IF(CE$7&gt;1,IF(AND(CE24&gt;0,CE24&lt;2),1,0),0)</f>
        <v>0</v>
      </c>
      <c r="JG24" s="1">
        <f>IF(CF$7&gt;1,IF(AND(CF24&gt;0,CF24&lt;2),1,0),0)</f>
        <v>0</v>
      </c>
      <c r="JH24" s="1">
        <f>IF(CG$7&gt;1,IF(AND(CG24&gt;0,CG24&lt;2),1,0),0)</f>
        <v>0</v>
      </c>
      <c r="JI24" s="1">
        <f>IF(CH$7&gt;1,IF(AND(CH24&gt;0,CH24&lt;2),1,0),0)</f>
        <v>0</v>
      </c>
      <c r="JJ24" s="1">
        <f>IF(CI$7&gt;1,IF(AND(CI24&gt;0,CI24&lt;2),1,0),0)</f>
        <v>0</v>
      </c>
      <c r="JK24" s="1">
        <f>IF(CJ$7&gt;1,IF(AND(CJ24&gt;0,CJ24&lt;2),1,0),0)</f>
        <v>0</v>
      </c>
      <c r="JL24" s="1">
        <f>IF(CK$7&gt;1,IF(AND(CK24&gt;0,CK24&lt;2),1,0),0)</f>
        <v>0</v>
      </c>
      <c r="JM24" s="1">
        <f>IF(CL$7&gt;1,IF(AND(CL24&gt;0,CL24&lt;2),1,0),0)</f>
        <v>0</v>
      </c>
      <c r="JN24" s="1">
        <f>IF(CM$7&gt;1,IF(AND(CM24&gt;0,CM24&lt;2),1,0),0)</f>
        <v>0</v>
      </c>
      <c r="JO24" s="1">
        <f>IF(CN$7&gt;1,IF(AND(CN24&gt;0,CN24&lt;2),1,0),0)</f>
        <v>0</v>
      </c>
      <c r="JP24" s="1">
        <f>IF(CO$7&gt;1,IF(AND(CO24&gt;0,CO24&lt;2),1,0),0)</f>
        <v>0</v>
      </c>
      <c r="JQ24" s="1">
        <f>IF(CP$7&gt;1,IF(AND(CP24&gt;0,CP24&lt;2),1,0),0)</f>
        <v>0</v>
      </c>
      <c r="JR24" s="1">
        <f>IF(CQ$7&gt;1,IF(AND(CQ24&gt;0,CQ24&lt;2),1,0),0)</f>
        <v>0</v>
      </c>
      <c r="JS24" s="1">
        <f>IF(CR$7&gt;1,IF(AND(CR24&gt;0,CR24&lt;2),1,0),0)</f>
        <v>0</v>
      </c>
      <c r="JT24" s="1">
        <f>IF(CS$7&gt;1,IF(AND(CS24&gt;0,CS24&lt;2),1,0),0)</f>
        <v>0</v>
      </c>
      <c r="JU24" s="1">
        <f t="shared" si="3"/>
        <v>0</v>
      </c>
      <c r="JX24" s="1">
        <f>IF(BH$7&gt;2,IF(AND(BH24&gt;0,BH24&lt;2),1,0),0)</f>
        <v>0</v>
      </c>
      <c r="JY24" s="1">
        <f>IF(BI$7&gt;2,IF(AND(BI24&gt;0,BI24&lt;2),1,0),0)</f>
        <v>0</v>
      </c>
      <c r="JZ24" s="1">
        <f>IF(BJ$7&gt;2,IF(AND(BJ24&gt;0,BJ24&lt;2),1,0),0)</f>
        <v>0</v>
      </c>
      <c r="KA24" s="1">
        <f>IF(BK$7&gt;2,IF(AND(BK24&gt;0,BK24&lt;2),1,0),0)</f>
        <v>0</v>
      </c>
      <c r="KB24" s="1">
        <f>IF(BL$7&gt;2,IF(AND(BL24&gt;0,BL24&lt;2),1,0),0)</f>
        <v>0</v>
      </c>
      <c r="KC24" s="1">
        <f>IF(BM$7&gt;2,IF(AND(BM24&gt;0,BM24&lt;2),1,0),0)</f>
        <v>0</v>
      </c>
      <c r="KD24" s="1">
        <f>IF(BN$7&gt;2,IF(AND(BN24&gt;0,BN24&lt;2),1,0),0)</f>
        <v>0</v>
      </c>
      <c r="KE24" s="1">
        <f>IF(BO$7&gt;2,IF(AND(BO24&gt;0,BO24&lt;2),1,0),0)</f>
        <v>0</v>
      </c>
      <c r="KF24" s="1">
        <f>IF(BP$7&gt;2,IF(AND(BP24&gt;0,BP24&lt;2),1,0),0)</f>
        <v>0</v>
      </c>
      <c r="KG24" s="1">
        <f>IF(BQ$7&gt;2,IF(AND(BQ24&gt;0,BQ24&lt;2),1,0),0)</f>
        <v>0</v>
      </c>
      <c r="KH24" s="1">
        <f>IF(BR$7&gt;2,IF(AND(BR24&gt;0,BR24&lt;2),1,0),0)</f>
        <v>0</v>
      </c>
      <c r="KI24" s="1">
        <f>IF(BS$7&gt;2,IF(AND(BS24&gt;0,BS24&lt;2),1,0),0)</f>
        <v>0</v>
      </c>
      <c r="KJ24" s="1">
        <f>IF(BT$7&gt;2,IF(AND(BT24&gt;0,BT24&lt;2),1,0),0)</f>
        <v>0</v>
      </c>
      <c r="KK24" s="1">
        <f>IF(BU$7&gt;2,IF(AND(BU24&gt;0,BU24&lt;2),1,0),0)</f>
        <v>0</v>
      </c>
      <c r="KL24" s="1">
        <f>IF(BV$7&gt;2,IF(AND(BV24&gt;0,BV24&lt;2),1,0),0)</f>
        <v>0</v>
      </c>
      <c r="KM24" s="1">
        <f>IF(BW$7&gt;2,IF(AND(BW24&gt;0,BW24&lt;2),1,0),0)</f>
        <v>0</v>
      </c>
      <c r="KN24" s="1">
        <f>IF(BX$7&gt;2,IF(AND(BX24&gt;0,BX24&lt;2),1,0),0)</f>
        <v>0</v>
      </c>
      <c r="KO24" s="1">
        <f>IF(BY$7&gt;2,IF(AND(BY24&gt;0,BY24&lt;2),1,0),0)</f>
        <v>0</v>
      </c>
      <c r="KP24" s="1">
        <f>IF(BZ$7&gt;2,IF(AND(BZ24&gt;0,BZ24&lt;2),1,0),0)</f>
        <v>0</v>
      </c>
      <c r="KQ24" s="1">
        <f>IF(CA$7&gt;2,IF(AND(CA24&gt;0,CA24&lt;2),1,0),0)</f>
        <v>0</v>
      </c>
      <c r="KR24" s="1">
        <f>IF(CB$7&gt;2,IF(AND(CB24&gt;0,CB24&lt;2),1,0),0)</f>
        <v>0</v>
      </c>
      <c r="KS24" s="1">
        <f>IF(CC$7&gt;2,IF(AND(CC24&gt;0,CC24&lt;2),1,0),0)</f>
        <v>0</v>
      </c>
      <c r="KT24" s="1">
        <f>IF(CD$7&gt;2,IF(AND(CD24&gt;0,CD24&lt;2),1,0),0)</f>
        <v>0</v>
      </c>
      <c r="KU24" s="1">
        <f>IF(CE$7&gt;2,IF(AND(CE24&gt;0,CE24&lt;2),1,0),0)</f>
        <v>0</v>
      </c>
      <c r="KV24" s="1">
        <f>IF(CF$7&gt;2,IF(AND(CF24&gt;0,CF24&lt;2),1,0),0)</f>
        <v>0</v>
      </c>
      <c r="KW24" s="1">
        <f>IF(CG$7&gt;2,IF(AND(CG24&gt;0,CG24&lt;2),1,0),0)</f>
        <v>0</v>
      </c>
      <c r="KX24" s="1">
        <f>IF(CH$7&gt;2,IF(AND(CH24&gt;0,CH24&lt;2),1,0),0)</f>
        <v>0</v>
      </c>
      <c r="KY24" s="1">
        <f>IF(CI$7&gt;2,IF(AND(CI24&gt;0,CI24&lt;2),1,0),0)</f>
        <v>0</v>
      </c>
      <c r="KZ24" s="1">
        <f>IF(CJ$7&gt;2,IF(AND(CJ24&gt;0,CJ24&lt;2),1,0),0)</f>
        <v>0</v>
      </c>
      <c r="LA24" s="1">
        <f>IF(CK$7&gt;2,IF(AND(CK24&gt;0,CK24&lt;2),1,0),0)</f>
        <v>0</v>
      </c>
      <c r="LB24" s="1">
        <f>IF(CL$7&gt;2,IF(AND(CL24&gt;0,CL24&lt;2),1,0),0)</f>
        <v>0</v>
      </c>
      <c r="LC24" s="1">
        <f>IF(CM$7&gt;2,IF(AND(CM24&gt;0,CM24&lt;2),1,0),0)</f>
        <v>0</v>
      </c>
      <c r="LD24" s="1">
        <f>IF(CN$7&gt;2,IF(AND(CN24&gt;0,CN24&lt;2),1,0),0)</f>
        <v>0</v>
      </c>
      <c r="LE24" s="1">
        <f>IF(CO$7&gt;2,IF(AND(CO24&gt;0,CO24&lt;2),1,0),0)</f>
        <v>0</v>
      </c>
      <c r="LF24" s="1">
        <f>IF(CP$7&gt;2,IF(AND(CP24&gt;0,CP24&lt;2),1,0),0)</f>
        <v>0</v>
      </c>
      <c r="LG24" s="1">
        <f>IF(CQ$7&gt;2,IF(AND(CQ24&gt;0,CQ24&lt;2),1,0),0)</f>
        <v>0</v>
      </c>
      <c r="LH24" s="1">
        <f>IF(CR$7&gt;2,IF(AND(CR24&gt;0,CR24&lt;2),1,0),0)</f>
        <v>0</v>
      </c>
      <c r="LI24" s="1">
        <f>IF(CS$7&gt;2,IF(AND(CS24&gt;0,CS24&lt;2),1,0),0)</f>
        <v>0</v>
      </c>
      <c r="LJ24" s="1">
        <f t="shared" si="4"/>
        <v>0</v>
      </c>
      <c r="LN24" s="1">
        <f>IF(DH$7&gt;1,IF(AND(DH24&gt;0,DH24&lt;2),1,0),0)</f>
        <v>0</v>
      </c>
      <c r="LO24" s="1">
        <f>IF(DI$7&gt;1,IF(AND(DI24&gt;0,DI24&lt;2),1,0),0)</f>
        <v>0</v>
      </c>
      <c r="LP24" s="1">
        <f>IF(DJ$7&gt;1,IF(AND(DJ24&gt;0,DJ24&lt;2),1,0),0)</f>
        <v>0</v>
      </c>
      <c r="LQ24" s="1">
        <f>IF(DK$7&gt;1,IF(AND(DK24&gt;0,DK24&lt;2),1,0),0)</f>
        <v>0</v>
      </c>
      <c r="LR24" s="1">
        <f>IF(DL$7&gt;1,IF(AND(DL24&gt;0,DL24&lt;2),1,0),0)</f>
        <v>0</v>
      </c>
      <c r="LS24" s="1">
        <f>IF(DM$7&gt;1,IF(AND(DM24&gt;0,DM24&lt;2),1,0),0)</f>
        <v>0</v>
      </c>
      <c r="LT24" s="1">
        <f>IF(DN$7&gt;1,IF(AND(DN24&gt;0,DN24&lt;2),1,0),0)</f>
        <v>0</v>
      </c>
      <c r="LU24" s="1">
        <f>IF(DO$7&gt;1,IF(AND(DO24&gt;0,DO24&lt;2),1,0),0)</f>
        <v>0</v>
      </c>
      <c r="LV24" s="1">
        <f>IF(DP$7&gt;1,IF(AND(DP24&gt;0,DP24&lt;2),1,0),0)</f>
        <v>0</v>
      </c>
      <c r="LW24" s="1">
        <f>IF(DQ$7&gt;1,IF(AND(DQ24&gt;0,DQ24&lt;2),1,0),0)</f>
        <v>0</v>
      </c>
      <c r="LX24" s="1">
        <f>IF(DR$7&gt;1,IF(AND(DR24&gt;0,DR24&lt;2),1,0),0)</f>
        <v>0</v>
      </c>
      <c r="LY24" s="1">
        <f>IF(DS$7&gt;1,IF(AND(DS24&gt;0,DS24&lt;2),1,0),0)</f>
        <v>0</v>
      </c>
      <c r="LZ24" s="1">
        <f>IF(DT$7&gt;1,IF(AND(DT24&gt;0,DT24&lt;2),1,0),0)</f>
        <v>0</v>
      </c>
      <c r="MA24" s="1">
        <f>IF(DU$7&gt;1,IF(AND(DU24&gt;0,DU24&lt;2),1,0),0)</f>
        <v>0</v>
      </c>
      <c r="MB24" s="1">
        <f>IF(DV$7&gt;1,IF(AND(DV24&gt;0,DV24&lt;2),1,0),0)</f>
        <v>0</v>
      </c>
      <c r="MC24" s="1">
        <f>IF(DW$7&gt;1,IF(AND(DW24&gt;0,DW24&lt;2),1,0),0)</f>
        <v>0</v>
      </c>
      <c r="MD24" s="1">
        <f>IF(DX$7&gt;1,IF(AND(DX24&gt;0,DX24&lt;2),1,0),0)</f>
        <v>0</v>
      </c>
      <c r="ME24" s="1">
        <f>IF(DY$7&gt;1,IF(AND(DY24&gt;0,DY24&lt;2),1,0),0)</f>
        <v>0</v>
      </c>
      <c r="MF24" s="1">
        <f>IF(DZ$7&gt;1,IF(AND(DZ24&gt;0,DZ24&lt;2),1,0),0)</f>
        <v>0</v>
      </c>
      <c r="MG24" s="1">
        <f>IF(EA$7&gt;1,IF(AND(EA24&gt;0,EA24&lt;2),1,0),0)</f>
        <v>0</v>
      </c>
      <c r="MH24" s="1">
        <f>IF(EB$7&gt;1,IF(AND(EB24&gt;0,EB24&lt;2),1,0),0)</f>
        <v>0</v>
      </c>
      <c r="MI24" s="1">
        <f>IF(EC$7&gt;1,IF(AND(EC24&gt;0,EC24&lt;2),1,0),0)</f>
        <v>0</v>
      </c>
      <c r="MJ24" s="1">
        <f>IF(ED$7&gt;1,IF(AND(ED24&gt;0,ED24&lt;2),1,0),0)</f>
        <v>0</v>
      </c>
      <c r="MK24" s="1">
        <f>IF(EE$7&gt;1,IF(AND(EE24&gt;0,EE24&lt;2),1,0),0)</f>
        <v>0</v>
      </c>
      <c r="ML24" s="1">
        <f>IF(EF$7&gt;1,IF(AND(EF24&gt;0,EF24&lt;2),1,0),0)</f>
        <v>0</v>
      </c>
      <c r="MM24" s="1">
        <f>IF(EG$7&gt;1,IF(AND(EG24&gt;0,EG24&lt;2),1,0),0)</f>
        <v>0</v>
      </c>
      <c r="MN24" s="1">
        <f>IF(EH$7&gt;1,IF(AND(EH24&gt;0,EH24&lt;2),1,0),0)</f>
        <v>0</v>
      </c>
      <c r="MO24" s="1">
        <f>IF(EI$7&gt;1,IF(AND(EI24&gt;0,EI24&lt;2),1,0),0)</f>
        <v>0</v>
      </c>
      <c r="MP24" s="1">
        <f>IF(EJ$7&gt;1,IF(AND(EJ24&gt;0,EJ24&lt;2),1,0),0)</f>
        <v>0</v>
      </c>
      <c r="MQ24" s="1">
        <f>IF(EK$7&gt;1,IF(AND(EK24&gt;0,EK24&lt;2),1,0),0)</f>
        <v>0</v>
      </c>
      <c r="MR24" s="1">
        <f>IF(EL$7&gt;1,IF(AND(EL24&gt;0,EL24&lt;2),1,0),0)</f>
        <v>0</v>
      </c>
      <c r="MS24" s="1">
        <f>IF(EM$7&gt;1,IF(AND(EM24&gt;0,EM24&lt;2),1,0),0)</f>
        <v>0</v>
      </c>
      <c r="MT24" s="1">
        <f>IF(EN$7&gt;1,IF(AND(EN24&gt;0,EN24&lt;2),1,0),0)</f>
        <v>0</v>
      </c>
      <c r="MU24" s="1">
        <f>IF(EO$7&gt;1,IF(AND(EO24&gt;0,EO24&lt;2),1,0),0)</f>
        <v>0</v>
      </c>
      <c r="MV24" s="1">
        <f>IF(EP$7&gt;1,IF(AND(EP24&gt;0,EP24&lt;2),1,0),0)</f>
        <v>0</v>
      </c>
      <c r="MW24" s="1">
        <f>IF(EQ$7&gt;1,IF(AND(EQ24&gt;0,EQ24&lt;2),1,0),0)</f>
        <v>0</v>
      </c>
      <c r="MX24" s="1">
        <f>IF(ER$7&gt;1,IF(AND(ER24&gt;0,ER24&lt;2),1,0),0)</f>
        <v>0</v>
      </c>
      <c r="MY24" s="1">
        <f>IF(ES$7&gt;1,IF(AND(ES24&gt;0,ES24&lt;2),1,0),0)</f>
        <v>0</v>
      </c>
      <c r="MZ24" s="1">
        <f t="shared" si="5"/>
        <v>0</v>
      </c>
      <c r="NC24" s="1">
        <f>IF(DH$7&gt;2,IF(AND(DH24&gt;0,DH24&lt;2),1,0),0)</f>
        <v>0</v>
      </c>
      <c r="ND24" s="1">
        <f>IF(DI$7&gt;2,IF(AND(DI24&gt;0,DI24&lt;2),1,0),0)</f>
        <v>0</v>
      </c>
      <c r="NE24" s="1">
        <f>IF(DJ$7&gt;2,IF(AND(DJ24&gt;0,DJ24&lt;2),1,0),0)</f>
        <v>0</v>
      </c>
      <c r="NF24" s="1">
        <f>IF(DK$7&gt;2,IF(AND(DK24&gt;0,DK24&lt;2),1,0),0)</f>
        <v>0</v>
      </c>
      <c r="NG24" s="1">
        <f>IF(DL$7&gt;2,IF(AND(DL24&gt;0,DL24&lt;2),1,0),0)</f>
        <v>0</v>
      </c>
      <c r="NH24" s="1">
        <f>IF(DM$7&gt;2,IF(AND(DM24&gt;0,DM24&lt;2),1,0),0)</f>
        <v>0</v>
      </c>
      <c r="NI24" s="1">
        <f>IF(DN$7&gt;2,IF(AND(DN24&gt;0,DN24&lt;2),1,0),0)</f>
        <v>0</v>
      </c>
      <c r="NJ24" s="1">
        <f>IF(DO$7&gt;2,IF(AND(DO24&gt;0,DO24&lt;2),1,0),0)</f>
        <v>0</v>
      </c>
      <c r="NK24" s="1">
        <f>IF(DP$7&gt;2,IF(AND(DP24&gt;0,DP24&lt;2),1,0),0)</f>
        <v>0</v>
      </c>
      <c r="NL24" s="1">
        <f>IF(DQ$7&gt;2,IF(AND(DQ24&gt;0,DQ24&lt;2),1,0),0)</f>
        <v>0</v>
      </c>
      <c r="NM24" s="1">
        <f>IF(DR$7&gt;2,IF(AND(DR24&gt;0,DR24&lt;2),1,0),0)</f>
        <v>0</v>
      </c>
      <c r="NN24" s="1">
        <f>IF(DS$7&gt;2,IF(AND(DS24&gt;0,DS24&lt;2),1,0),0)</f>
        <v>0</v>
      </c>
      <c r="NO24" s="1">
        <f>IF(DT$7&gt;2,IF(AND(DT24&gt;0,DT24&lt;2),1,0),0)</f>
        <v>0</v>
      </c>
      <c r="NP24" s="1">
        <f>IF(DU$7&gt;2,IF(AND(DU24&gt;0,DU24&lt;2),1,0),0)</f>
        <v>0</v>
      </c>
      <c r="NQ24" s="1">
        <f>IF(DV$7&gt;2,IF(AND(DV24&gt;0,DV24&lt;2),1,0),0)</f>
        <v>0</v>
      </c>
      <c r="NR24" s="1">
        <f>IF(DW$7&gt;2,IF(AND(DW24&gt;0,DW24&lt;2),1,0),0)</f>
        <v>0</v>
      </c>
      <c r="NS24" s="1">
        <f>IF(DX$7&gt;2,IF(AND(DX24&gt;0,DX24&lt;2),1,0),0)</f>
        <v>0</v>
      </c>
      <c r="NT24" s="1">
        <f>IF(DY$7&gt;2,IF(AND(DY24&gt;0,DY24&lt;2),1,0),0)</f>
        <v>0</v>
      </c>
      <c r="NU24" s="1">
        <f>IF(DZ$7&gt;2,IF(AND(DZ24&gt;0,DZ24&lt;2),1,0),0)</f>
        <v>0</v>
      </c>
      <c r="NV24" s="1">
        <f>IF(EA$7&gt;2,IF(AND(EA24&gt;0,EA24&lt;2),1,0),0)</f>
        <v>0</v>
      </c>
      <c r="NW24" s="1">
        <f>IF(EB$7&gt;2,IF(AND(EB24&gt;0,EB24&lt;2),1,0),0)</f>
        <v>0</v>
      </c>
      <c r="NX24" s="1">
        <f>IF(EC$7&gt;2,IF(AND(EC24&gt;0,EC24&lt;2),1,0),0)</f>
        <v>0</v>
      </c>
      <c r="NY24" s="1">
        <f>IF(ED$7&gt;2,IF(AND(ED24&gt;0,ED24&lt;2),1,0),0)</f>
        <v>0</v>
      </c>
      <c r="NZ24" s="1">
        <f>IF(EE$7&gt;2,IF(AND(EE24&gt;0,EE24&lt;2),1,0),0)</f>
        <v>0</v>
      </c>
      <c r="OA24" s="1">
        <f>IF(EF$7&gt;2,IF(AND(EF24&gt;0,EF24&lt;2),1,0),0)</f>
        <v>0</v>
      </c>
      <c r="OB24" s="1">
        <f>IF(EG$7&gt;2,IF(AND(EG24&gt;0,EG24&lt;2),1,0),0)</f>
        <v>0</v>
      </c>
      <c r="OC24" s="1">
        <f>IF(EH$7&gt;2,IF(AND(EH24&gt;0,EH24&lt;2),1,0),0)</f>
        <v>0</v>
      </c>
      <c r="OD24" s="1">
        <f>IF(EI$7&gt;2,IF(AND(EI24&gt;0,EI24&lt;2),1,0),0)</f>
        <v>0</v>
      </c>
      <c r="OE24" s="1">
        <f>IF(EJ$7&gt;2,IF(AND(EJ24&gt;0,EJ24&lt;2),1,0),0)</f>
        <v>0</v>
      </c>
      <c r="OF24" s="1">
        <f>IF(EK$7&gt;2,IF(AND(EK24&gt;0,EK24&lt;2),1,0),0)</f>
        <v>0</v>
      </c>
      <c r="OG24" s="1">
        <f>IF(EL$7&gt;2,IF(AND(EL24&gt;0,EL24&lt;2),1,0),0)</f>
        <v>0</v>
      </c>
      <c r="OH24" s="1">
        <f>IF(EM$7&gt;2,IF(AND(EM24&gt;0,EM24&lt;2),1,0),0)</f>
        <v>0</v>
      </c>
      <c r="OI24" s="1">
        <f>IF(EN$7&gt;2,IF(AND(EN24&gt;0,EN24&lt;2),1,0),0)</f>
        <v>0</v>
      </c>
      <c r="OJ24" s="1">
        <f>IF(EO$7&gt;2,IF(AND(EO24&gt;0,EO24&lt;2),1,0),0)</f>
        <v>0</v>
      </c>
      <c r="OK24" s="1">
        <f>IF(EP$7&gt;2,IF(AND(EP24&gt;0,EP24&lt;2),1,0),0)</f>
        <v>0</v>
      </c>
      <c r="OL24" s="1">
        <f>IF(EQ$7&gt;2,IF(AND(EQ24&gt;0,EQ24&lt;2),1,0),0)</f>
        <v>0</v>
      </c>
      <c r="OM24" s="1">
        <f>IF(ER$7&gt;2,IF(AND(ER24&gt;0,ER24&lt;2),1,0),0)</f>
        <v>0</v>
      </c>
      <c r="ON24" s="1">
        <f>IF(ES$7&gt;2,IF(AND(ES24&gt;0,ES24&lt;2),1,0),0)</f>
        <v>0</v>
      </c>
      <c r="OO24" s="1">
        <f t="shared" si="6"/>
        <v>0</v>
      </c>
    </row>
    <row r="25" spans="1:405" ht="12" customHeight="1" x14ac:dyDescent="0.25">
      <c r="A25" s="5"/>
      <c r="B25" s="120"/>
      <c r="C25" s="18"/>
      <c r="D25" s="37" t="s">
        <v>23</v>
      </c>
      <c r="E25" s="20"/>
      <c r="F25" s="51" t="s">
        <v>4</v>
      </c>
      <c r="G25" s="6"/>
      <c r="H25" s="30"/>
      <c r="I25" s="31"/>
      <c r="J25" s="31"/>
      <c r="K25" s="31"/>
      <c r="L25" s="31"/>
      <c r="M25" s="31"/>
      <c r="N25" s="31"/>
      <c r="O25" s="31"/>
      <c r="P25" s="31"/>
      <c r="Q25" s="31"/>
      <c r="R25" s="31"/>
      <c r="S25" s="32"/>
      <c r="T25" s="6"/>
      <c r="U25" s="30"/>
      <c r="V25" s="31"/>
      <c r="W25" s="31"/>
      <c r="X25" s="31"/>
      <c r="Y25" s="31"/>
      <c r="Z25" s="31"/>
      <c r="AA25" s="31"/>
      <c r="AB25" s="31"/>
      <c r="AC25" s="31"/>
      <c r="AD25" s="31"/>
      <c r="AE25" s="31"/>
      <c r="AF25" s="32"/>
      <c r="AG25" s="6"/>
      <c r="AH25" s="30"/>
      <c r="AI25" s="31"/>
      <c r="AJ25" s="31"/>
      <c r="AK25" s="31"/>
      <c r="AL25" s="31"/>
      <c r="AM25" s="31"/>
      <c r="AN25" s="31"/>
      <c r="AO25" s="31"/>
      <c r="AP25" s="31"/>
      <c r="AQ25" s="31"/>
      <c r="AR25" s="31"/>
      <c r="AS25" s="32"/>
      <c r="AT25" s="6"/>
      <c r="AU25" s="41" t="str">
        <f>IF(GQ25&gt;2,"X","")</f>
        <v/>
      </c>
      <c r="AV25" s="32"/>
      <c r="AW25" s="6"/>
      <c r="AX25" s="30"/>
      <c r="AY25" s="32"/>
      <c r="AZ25" s="7"/>
      <c r="BA25" s="5"/>
      <c r="BB25" s="120"/>
      <c r="BC25" s="18"/>
      <c r="BD25" s="37" t="s">
        <v>23</v>
      </c>
      <c r="BE25" s="20"/>
      <c r="BF25" s="51" t="s">
        <v>4</v>
      </c>
      <c r="BG25" s="6"/>
      <c r="BH25" s="30"/>
      <c r="BI25" s="31"/>
      <c r="BJ25" s="31"/>
      <c r="BK25" s="31"/>
      <c r="BL25" s="31"/>
      <c r="BM25" s="31"/>
      <c r="BN25" s="31"/>
      <c r="BO25" s="31"/>
      <c r="BP25" s="31"/>
      <c r="BQ25" s="31"/>
      <c r="BR25" s="31"/>
      <c r="BS25" s="32"/>
      <c r="BT25" s="6"/>
      <c r="BU25" s="30"/>
      <c r="BV25" s="31"/>
      <c r="BW25" s="31"/>
      <c r="BX25" s="31"/>
      <c r="BY25" s="31"/>
      <c r="BZ25" s="31"/>
      <c r="CA25" s="31"/>
      <c r="CB25" s="31"/>
      <c r="CC25" s="31"/>
      <c r="CD25" s="31"/>
      <c r="CE25" s="31"/>
      <c r="CF25" s="32"/>
      <c r="CG25" s="6"/>
      <c r="CH25" s="30"/>
      <c r="CI25" s="31"/>
      <c r="CJ25" s="31"/>
      <c r="CK25" s="31"/>
      <c r="CL25" s="31"/>
      <c r="CM25" s="31"/>
      <c r="CN25" s="31"/>
      <c r="CO25" s="31"/>
      <c r="CP25" s="31"/>
      <c r="CQ25" s="31"/>
      <c r="CR25" s="31"/>
      <c r="CS25" s="32"/>
      <c r="CT25" s="6"/>
      <c r="CU25" s="41" t="str">
        <f>IF((GQ25+JU25)&gt;2,"X","")</f>
        <v/>
      </c>
      <c r="CV25" s="32"/>
      <c r="CW25" s="6"/>
      <c r="CX25" s="30"/>
      <c r="CY25" s="32"/>
      <c r="CZ25" s="7"/>
      <c r="DA25" s="5"/>
      <c r="DB25" s="120"/>
      <c r="DC25" s="18"/>
      <c r="DD25" s="37" t="s">
        <v>23</v>
      </c>
      <c r="DE25" s="20"/>
      <c r="DF25" s="51" t="s">
        <v>4</v>
      </c>
      <c r="DG25" s="6"/>
      <c r="DH25" s="30"/>
      <c r="DI25" s="31"/>
      <c r="DJ25" s="31"/>
      <c r="DK25" s="31"/>
      <c r="DL25" s="31"/>
      <c r="DM25" s="31"/>
      <c r="DN25" s="31"/>
      <c r="DO25" s="31"/>
      <c r="DP25" s="31"/>
      <c r="DQ25" s="31"/>
      <c r="DR25" s="31"/>
      <c r="DS25" s="32"/>
      <c r="DT25" s="6"/>
      <c r="DU25" s="30"/>
      <c r="DV25" s="31"/>
      <c r="DW25" s="31"/>
      <c r="DX25" s="31"/>
      <c r="DY25" s="31"/>
      <c r="DZ25" s="31"/>
      <c r="EA25" s="31"/>
      <c r="EB25" s="31"/>
      <c r="EC25" s="31"/>
      <c r="ED25" s="31"/>
      <c r="EE25" s="31"/>
      <c r="EF25" s="32"/>
      <c r="EG25" s="6"/>
      <c r="EH25" s="30"/>
      <c r="EI25" s="31"/>
      <c r="EJ25" s="31"/>
      <c r="EK25" s="31"/>
      <c r="EL25" s="31"/>
      <c r="EM25" s="31"/>
      <c r="EN25" s="31"/>
      <c r="EO25" s="31"/>
      <c r="EP25" s="31"/>
      <c r="EQ25" s="31"/>
      <c r="ER25" s="31"/>
      <c r="ES25" s="32"/>
      <c r="ET25" s="6"/>
      <c r="EU25" s="41" t="str">
        <f>IF((GQ25+JU25+MZ25)&gt;2,"X","")</f>
        <v/>
      </c>
      <c r="EV25" s="32"/>
      <c r="EW25" s="6"/>
      <c r="EX25" s="30"/>
      <c r="EY25" s="32"/>
      <c r="EZ25" s="7"/>
      <c r="FE25" s="1">
        <f>IF(H$7&gt;1,IF(AND(H25&gt;0,H25&lt;2),1,0),0)</f>
        <v>0</v>
      </c>
      <c r="FF25" s="1">
        <f>IF(I$7&gt;1,IF(AND(I25&gt;0,I25&lt;2),1,0),0)</f>
        <v>0</v>
      </c>
      <c r="FG25" s="1">
        <f>IF(J$7&gt;1,IF(AND(J25&gt;0,J25&lt;2),1,0),0)</f>
        <v>0</v>
      </c>
      <c r="FH25" s="1">
        <f>IF(K$7&gt;1,IF(AND(K25&gt;0,K25&lt;2),1,0),0)</f>
        <v>0</v>
      </c>
      <c r="FI25" s="1">
        <f>IF(L$7&gt;1,IF(AND(L25&gt;0,L25&lt;2),1,0),0)</f>
        <v>0</v>
      </c>
      <c r="FJ25" s="1">
        <f>IF(M$7&gt;1,IF(AND(M25&gt;0,M25&lt;2),1,0),0)</f>
        <v>0</v>
      </c>
      <c r="FK25" s="1">
        <f>IF(N$7&gt;1,IF(AND(N25&gt;0,N25&lt;2),1,0),0)</f>
        <v>0</v>
      </c>
      <c r="FL25" s="1">
        <f>IF(O$7&gt;1,IF(AND(O25&gt;0,O25&lt;2),1,0),0)</f>
        <v>0</v>
      </c>
      <c r="FM25" s="1">
        <f>IF(P$7&gt;1,IF(AND(P25&gt;0,P25&lt;2),1,0),0)</f>
        <v>0</v>
      </c>
      <c r="FN25" s="1">
        <f>IF(Q$7&gt;1,IF(AND(Q25&gt;0,Q25&lt;2),1,0),0)</f>
        <v>0</v>
      </c>
      <c r="FO25" s="1">
        <f>IF(R$7&gt;1,IF(AND(R25&gt;0,R25&lt;2),1,0),0)</f>
        <v>0</v>
      </c>
      <c r="FP25" s="1">
        <f>IF(S$7&gt;1,IF(AND(S25&gt;0,S25&lt;2),1,0),0)</f>
        <v>0</v>
      </c>
      <c r="FQ25" s="1">
        <f>IF(T$7&gt;1,IF(AND(T25&gt;0,T25&lt;2),1,0),0)</f>
        <v>0</v>
      </c>
      <c r="FR25" s="1">
        <f>IF(U$7&gt;1,IF(AND(U25&gt;0,U25&lt;2),1,0),0)</f>
        <v>0</v>
      </c>
      <c r="FS25" s="1">
        <f>IF(V$7&gt;1,IF(AND(V25&gt;0,V25&lt;2),1,0),0)</f>
        <v>0</v>
      </c>
      <c r="FT25" s="1">
        <f>IF(W$7&gt;1,IF(AND(W25&gt;0,W25&lt;2),1,0),0)</f>
        <v>0</v>
      </c>
      <c r="FU25" s="1">
        <f>IF(X$7&gt;1,IF(AND(X25&gt;0,X25&lt;2),1,0),0)</f>
        <v>0</v>
      </c>
      <c r="FV25" s="1">
        <f>IF(Y$7&gt;1,IF(AND(Y25&gt;0,Y25&lt;2),1,0),0)</f>
        <v>0</v>
      </c>
      <c r="FW25" s="1">
        <f>IF(Z$7&gt;1,IF(AND(Z25&gt;0,Z25&lt;2),1,0),0)</f>
        <v>0</v>
      </c>
      <c r="FX25" s="1">
        <f>IF(AA$7&gt;1,IF(AND(AA25&gt;0,AA25&lt;2),1,0),0)</f>
        <v>0</v>
      </c>
      <c r="FY25" s="1">
        <f>IF(AB$7&gt;1,IF(AND(AB25&gt;0,AB25&lt;2),1,0),0)</f>
        <v>0</v>
      </c>
      <c r="FZ25" s="1">
        <f>IF(AC$7&gt;1,IF(AND(AC25&gt;0,AC25&lt;2),1,0),0)</f>
        <v>0</v>
      </c>
      <c r="GA25" s="1">
        <f>IF(AD$7&gt;1,IF(AND(AD25&gt;0,AD25&lt;2),1,0),0)</f>
        <v>0</v>
      </c>
      <c r="GB25" s="1">
        <f>IF(AE$7&gt;1,IF(AND(AE25&gt;0,AE25&lt;2),1,0),0)</f>
        <v>0</v>
      </c>
      <c r="GC25" s="1">
        <f>IF(AF$7&gt;1,IF(AND(AF25&gt;0,AF25&lt;2),1,0),0)</f>
        <v>0</v>
      </c>
      <c r="GD25" s="1">
        <f>IF(AG$7&gt;1,IF(AND(AG25&gt;0,AG25&lt;2),1,0),0)</f>
        <v>0</v>
      </c>
      <c r="GE25" s="1">
        <f>IF(AH$7&gt;1,IF(AND(AH25&gt;0,AH25&lt;2),1,0),0)</f>
        <v>0</v>
      </c>
      <c r="GF25" s="1">
        <f>IF(AI$7&gt;1,IF(AND(AI25&gt;0,AI25&lt;2),1,0),0)</f>
        <v>0</v>
      </c>
      <c r="GG25" s="1">
        <f>IF(AJ$7&gt;1,IF(AND(AJ25&gt;0,AJ25&lt;2),1,0),0)</f>
        <v>0</v>
      </c>
      <c r="GH25" s="1">
        <f>IF(AK$7&gt;1,IF(AND(AK25&gt;0,AK25&lt;2),1,0),0)</f>
        <v>0</v>
      </c>
      <c r="GI25" s="1">
        <f>IF(AL$7&gt;1,IF(AND(AL25&gt;0,AL25&lt;2),1,0),0)</f>
        <v>0</v>
      </c>
      <c r="GJ25" s="1">
        <f>IF(AM$7&gt;1,IF(AND(AM25&gt;0,AM25&lt;2),1,0),0)</f>
        <v>0</v>
      </c>
      <c r="GK25" s="1">
        <f>IF(AN$7&gt;1,IF(AND(AN25&gt;0,AN25&lt;2),1,0),0)</f>
        <v>0</v>
      </c>
      <c r="GL25" s="1">
        <f>IF(AO$7&gt;1,IF(AND(AO25&gt;0,AO25&lt;2),1,0),0)</f>
        <v>0</v>
      </c>
      <c r="GM25" s="1">
        <f>IF(AP$7&gt;1,IF(AND(AP25&gt;0,AP25&lt;2),1,0),0)</f>
        <v>0</v>
      </c>
      <c r="GN25" s="1">
        <f>IF(AQ$7&gt;1,IF(AND(AQ25&gt;0,AQ25&lt;2),1,0),0)</f>
        <v>0</v>
      </c>
      <c r="GO25" s="1">
        <f>IF(AR$7&gt;1,IF(AND(AR25&gt;0,AR25&lt;2),1,0),0)</f>
        <v>0</v>
      </c>
      <c r="GP25" s="1">
        <f>IF(AS$7&gt;1,IF(AND(AS25&gt;0,AS25&lt;2),1,0),0)</f>
        <v>0</v>
      </c>
      <c r="GQ25" s="1">
        <f t="shared" si="1"/>
        <v>0</v>
      </c>
      <c r="GS25" s="1">
        <f>IF(H$7&gt;2,IF(AND(H25&gt;0,H25&lt;2),1,0),0)</f>
        <v>0</v>
      </c>
      <c r="GT25" s="1">
        <f>IF(I$7&gt;2,IF(AND(I25&gt;0,I25&lt;2),1,0),0)</f>
        <v>0</v>
      </c>
      <c r="GU25" s="1">
        <f>IF(J$7&gt;2,IF(AND(J25&gt;0,J25&lt;2),1,0),0)</f>
        <v>0</v>
      </c>
      <c r="GV25" s="1">
        <f>IF(K$7&gt;2,IF(AND(K25&gt;0,K25&lt;2),1,0),0)</f>
        <v>0</v>
      </c>
      <c r="GW25" s="1">
        <f>IF(L$7&gt;2,IF(AND(L25&gt;0,L25&lt;2),1,0),0)</f>
        <v>0</v>
      </c>
      <c r="GX25" s="1">
        <f>IF(M$7&gt;2,IF(AND(M25&gt;0,M25&lt;2),1,0),0)</f>
        <v>0</v>
      </c>
      <c r="GY25" s="1">
        <f>IF(N$7&gt;2,IF(AND(N25&gt;0,N25&lt;2),1,0),0)</f>
        <v>0</v>
      </c>
      <c r="GZ25" s="1">
        <f>IF(O$7&gt;2,IF(AND(O25&gt;0,O25&lt;2),1,0),0)</f>
        <v>0</v>
      </c>
      <c r="HA25" s="1">
        <f>IF(P$7&gt;2,IF(AND(P25&gt;0,P25&lt;2),1,0),0)</f>
        <v>0</v>
      </c>
      <c r="HB25" s="1">
        <f>IF(Q$7&gt;2,IF(AND(Q25&gt;0,Q25&lt;2),1,0),0)</f>
        <v>0</v>
      </c>
      <c r="HC25" s="1">
        <f>IF(R$7&gt;2,IF(AND(R25&gt;0,R25&lt;2),1,0),0)</f>
        <v>0</v>
      </c>
      <c r="HD25" s="1">
        <f>IF(S$7&gt;2,IF(AND(S25&gt;0,S25&lt;2),1,0),0)</f>
        <v>0</v>
      </c>
      <c r="HE25" s="1">
        <f>IF(T$7&gt;2,IF(AND(T25&gt;0,T25&lt;2),1,0),0)</f>
        <v>0</v>
      </c>
      <c r="HF25" s="1">
        <f>IF(U$7&gt;2,IF(AND(U25&gt;0,U25&lt;2),1,0),0)</f>
        <v>0</v>
      </c>
      <c r="HG25" s="1">
        <f>IF(V$7&gt;2,IF(AND(V25&gt;0,V25&lt;2),1,0),0)</f>
        <v>0</v>
      </c>
      <c r="HH25" s="1">
        <f>IF(W$7&gt;2,IF(AND(W25&gt;0,W25&lt;2),1,0),0)</f>
        <v>0</v>
      </c>
      <c r="HI25" s="1">
        <f>IF(X$7&gt;2,IF(AND(X25&gt;0,X25&lt;2),1,0),0)</f>
        <v>0</v>
      </c>
      <c r="HJ25" s="1">
        <f>IF(Y$7&gt;2,IF(AND(Y25&gt;0,Y25&lt;2),1,0),0)</f>
        <v>0</v>
      </c>
      <c r="HK25" s="1">
        <f>IF(Z$7&gt;2,IF(AND(Z25&gt;0,Z25&lt;2),1,0),0)</f>
        <v>0</v>
      </c>
      <c r="HL25" s="1">
        <f>IF(AA$7&gt;2,IF(AND(AA25&gt;0,AA25&lt;2),1,0),0)</f>
        <v>0</v>
      </c>
      <c r="HM25" s="1">
        <f>IF(AB$7&gt;2,IF(AND(AB25&gt;0,AB25&lt;2),1,0),0)</f>
        <v>0</v>
      </c>
      <c r="HN25" s="1">
        <f>IF(AC$7&gt;2,IF(AND(AC25&gt;0,AC25&lt;2),1,0),0)</f>
        <v>0</v>
      </c>
      <c r="HO25" s="1">
        <f>IF(AD$7&gt;2,IF(AND(AD25&gt;0,AD25&lt;2),1,0),0)</f>
        <v>0</v>
      </c>
      <c r="HP25" s="1">
        <f>IF(AE$7&gt;2,IF(AND(AE25&gt;0,AE25&lt;2),1,0),0)</f>
        <v>0</v>
      </c>
      <c r="HQ25" s="1">
        <f>IF(AF$7&gt;2,IF(AND(AF25&gt;0,AF25&lt;2),1,0),0)</f>
        <v>0</v>
      </c>
      <c r="HR25" s="1">
        <f>IF(AG$7&gt;2,IF(AND(AG25&gt;0,AG25&lt;2),1,0),0)</f>
        <v>0</v>
      </c>
      <c r="HS25" s="1">
        <f>IF(AH$7&gt;2,IF(AND(AH25&gt;0,AH25&lt;2),1,0),0)</f>
        <v>0</v>
      </c>
      <c r="HT25" s="1">
        <f>IF(AI$7&gt;2,IF(AND(AI25&gt;0,AI25&lt;2),1,0),0)</f>
        <v>0</v>
      </c>
      <c r="HU25" s="1">
        <f>IF(AJ$7&gt;2,IF(AND(AJ25&gt;0,AJ25&lt;2),1,0),0)</f>
        <v>0</v>
      </c>
      <c r="HV25" s="1">
        <f>IF(AK$7&gt;2,IF(AND(AK25&gt;0,AK25&lt;2),1,0),0)</f>
        <v>0</v>
      </c>
      <c r="HW25" s="1">
        <f>IF(AL$7&gt;2,IF(AND(AL25&gt;0,AL25&lt;2),1,0),0)</f>
        <v>0</v>
      </c>
      <c r="HX25" s="1">
        <f>IF(AM$7&gt;2,IF(AND(AM25&gt;0,AM25&lt;2),1,0),0)</f>
        <v>0</v>
      </c>
      <c r="HY25" s="1">
        <f>IF(AN$7&gt;2,IF(AND(AN25&gt;0,AN25&lt;2),1,0),0)</f>
        <v>0</v>
      </c>
      <c r="HZ25" s="1">
        <f>IF(AO$7&gt;2,IF(AND(AO25&gt;0,AO25&lt;2),1,0),0)</f>
        <v>0</v>
      </c>
      <c r="IA25" s="1">
        <f>IF(AP$7&gt;2,IF(AND(AP25&gt;0,AP25&lt;2),1,0),0)</f>
        <v>0</v>
      </c>
      <c r="IB25" s="1">
        <f>IF(AQ$7&gt;2,IF(AND(AQ25&gt;0,AQ25&lt;2),1,0),0)</f>
        <v>0</v>
      </c>
      <c r="IC25" s="1">
        <f>IF(AR$7&gt;2,IF(AND(AR25&gt;0,AR25&lt;2),1,0),0)</f>
        <v>0</v>
      </c>
      <c r="ID25" s="1">
        <f>IF(AS$7&gt;2,IF(AND(AS25&gt;0,AS25&lt;2),1,0),0)</f>
        <v>0</v>
      </c>
      <c r="IE25" s="1">
        <f t="shared" si="2"/>
        <v>0</v>
      </c>
      <c r="II25" s="1">
        <f>IF(BH$7&gt;1,IF(AND(BH25&gt;0,BH25&lt;2),1,0),0)</f>
        <v>0</v>
      </c>
      <c r="IJ25" s="1">
        <f>IF(BI$7&gt;1,IF(AND(BI25&gt;0,BI25&lt;2),1,0),0)</f>
        <v>0</v>
      </c>
      <c r="IK25" s="1">
        <f>IF(BJ$7&gt;1,IF(AND(BJ25&gt;0,BJ25&lt;2),1,0),0)</f>
        <v>0</v>
      </c>
      <c r="IL25" s="1">
        <f>IF(BK$7&gt;1,IF(AND(BK25&gt;0,BK25&lt;2),1,0),0)</f>
        <v>0</v>
      </c>
      <c r="IM25" s="1">
        <f>IF(BL$7&gt;1,IF(AND(BL25&gt;0,BL25&lt;2),1,0),0)</f>
        <v>0</v>
      </c>
      <c r="IN25" s="1">
        <f>IF(BM$7&gt;1,IF(AND(BM25&gt;0,BM25&lt;2),1,0),0)</f>
        <v>0</v>
      </c>
      <c r="IO25" s="1">
        <f>IF(BN$7&gt;1,IF(AND(BN25&gt;0,BN25&lt;2),1,0),0)</f>
        <v>0</v>
      </c>
      <c r="IP25" s="1">
        <f>IF(BO$7&gt;1,IF(AND(BO25&gt;0,BO25&lt;2),1,0),0)</f>
        <v>0</v>
      </c>
      <c r="IQ25" s="1">
        <f>IF(BP$7&gt;1,IF(AND(BP25&gt;0,BP25&lt;2),1,0),0)</f>
        <v>0</v>
      </c>
      <c r="IR25" s="1">
        <f>IF(BQ$7&gt;1,IF(AND(BQ25&gt;0,BQ25&lt;2),1,0),0)</f>
        <v>0</v>
      </c>
      <c r="IS25" s="1">
        <f>IF(BR$7&gt;1,IF(AND(BR25&gt;0,BR25&lt;2),1,0),0)</f>
        <v>0</v>
      </c>
      <c r="IT25" s="1">
        <f>IF(BS$7&gt;1,IF(AND(BS25&gt;0,BS25&lt;2),1,0),0)</f>
        <v>0</v>
      </c>
      <c r="IU25" s="1">
        <f>IF(BT$7&gt;1,IF(AND(BT25&gt;0,BT25&lt;2),1,0),0)</f>
        <v>0</v>
      </c>
      <c r="IV25" s="1">
        <f>IF(BU$7&gt;1,IF(AND(BU25&gt;0,BU25&lt;2),1,0),0)</f>
        <v>0</v>
      </c>
      <c r="IW25" s="1">
        <f>IF(BV$7&gt;1,IF(AND(BV25&gt;0,BV25&lt;2),1,0),0)</f>
        <v>0</v>
      </c>
      <c r="IX25" s="1">
        <f>IF(BW$7&gt;1,IF(AND(BW25&gt;0,BW25&lt;2),1,0),0)</f>
        <v>0</v>
      </c>
      <c r="IY25" s="1">
        <f>IF(BX$7&gt;1,IF(AND(BX25&gt;0,BX25&lt;2),1,0),0)</f>
        <v>0</v>
      </c>
      <c r="IZ25" s="1">
        <f>IF(BY$7&gt;1,IF(AND(BY25&gt;0,BY25&lt;2),1,0),0)</f>
        <v>0</v>
      </c>
      <c r="JA25" s="1">
        <f>IF(BZ$7&gt;1,IF(AND(BZ25&gt;0,BZ25&lt;2),1,0),0)</f>
        <v>0</v>
      </c>
      <c r="JB25" s="1">
        <f>IF(CA$7&gt;1,IF(AND(CA25&gt;0,CA25&lt;2),1,0),0)</f>
        <v>0</v>
      </c>
      <c r="JC25" s="1">
        <f>IF(CB$7&gt;1,IF(AND(CB25&gt;0,CB25&lt;2),1,0),0)</f>
        <v>0</v>
      </c>
      <c r="JD25" s="1">
        <f>IF(CC$7&gt;1,IF(AND(CC25&gt;0,CC25&lt;2),1,0),0)</f>
        <v>0</v>
      </c>
      <c r="JE25" s="1">
        <f>IF(CD$7&gt;1,IF(AND(CD25&gt;0,CD25&lt;2),1,0),0)</f>
        <v>0</v>
      </c>
      <c r="JF25" s="1">
        <f>IF(CE$7&gt;1,IF(AND(CE25&gt;0,CE25&lt;2),1,0),0)</f>
        <v>0</v>
      </c>
      <c r="JG25" s="1">
        <f>IF(CF$7&gt;1,IF(AND(CF25&gt;0,CF25&lt;2),1,0),0)</f>
        <v>0</v>
      </c>
      <c r="JH25" s="1">
        <f>IF(CG$7&gt;1,IF(AND(CG25&gt;0,CG25&lt;2),1,0),0)</f>
        <v>0</v>
      </c>
      <c r="JI25" s="1">
        <f>IF(CH$7&gt;1,IF(AND(CH25&gt;0,CH25&lt;2),1,0),0)</f>
        <v>0</v>
      </c>
      <c r="JJ25" s="1">
        <f>IF(CI$7&gt;1,IF(AND(CI25&gt;0,CI25&lt;2),1,0),0)</f>
        <v>0</v>
      </c>
      <c r="JK25" s="1">
        <f>IF(CJ$7&gt;1,IF(AND(CJ25&gt;0,CJ25&lt;2),1,0),0)</f>
        <v>0</v>
      </c>
      <c r="JL25" s="1">
        <f>IF(CK$7&gt;1,IF(AND(CK25&gt;0,CK25&lt;2),1,0),0)</f>
        <v>0</v>
      </c>
      <c r="JM25" s="1">
        <f>IF(CL$7&gt;1,IF(AND(CL25&gt;0,CL25&lt;2),1,0),0)</f>
        <v>0</v>
      </c>
      <c r="JN25" s="1">
        <f>IF(CM$7&gt;1,IF(AND(CM25&gt;0,CM25&lt;2),1,0),0)</f>
        <v>0</v>
      </c>
      <c r="JO25" s="1">
        <f>IF(CN$7&gt;1,IF(AND(CN25&gt;0,CN25&lt;2),1,0),0)</f>
        <v>0</v>
      </c>
      <c r="JP25" s="1">
        <f>IF(CO$7&gt;1,IF(AND(CO25&gt;0,CO25&lt;2),1,0),0)</f>
        <v>0</v>
      </c>
      <c r="JQ25" s="1">
        <f>IF(CP$7&gt;1,IF(AND(CP25&gt;0,CP25&lt;2),1,0),0)</f>
        <v>0</v>
      </c>
      <c r="JR25" s="1">
        <f>IF(CQ$7&gt;1,IF(AND(CQ25&gt;0,CQ25&lt;2),1,0),0)</f>
        <v>0</v>
      </c>
      <c r="JS25" s="1">
        <f>IF(CR$7&gt;1,IF(AND(CR25&gt;0,CR25&lt;2),1,0),0)</f>
        <v>0</v>
      </c>
      <c r="JT25" s="1">
        <f>IF(CS$7&gt;1,IF(AND(CS25&gt;0,CS25&lt;2),1,0),0)</f>
        <v>0</v>
      </c>
      <c r="JU25" s="1">
        <f t="shared" si="3"/>
        <v>0</v>
      </c>
      <c r="JX25" s="1">
        <f>IF(BH$7&gt;2,IF(AND(BH25&gt;0,BH25&lt;2),1,0),0)</f>
        <v>0</v>
      </c>
      <c r="JY25" s="1">
        <f>IF(BI$7&gt;2,IF(AND(BI25&gt;0,BI25&lt;2),1,0),0)</f>
        <v>0</v>
      </c>
      <c r="JZ25" s="1">
        <f>IF(BJ$7&gt;2,IF(AND(BJ25&gt;0,BJ25&lt;2),1,0),0)</f>
        <v>0</v>
      </c>
      <c r="KA25" s="1">
        <f>IF(BK$7&gt;2,IF(AND(BK25&gt;0,BK25&lt;2),1,0),0)</f>
        <v>0</v>
      </c>
      <c r="KB25" s="1">
        <f>IF(BL$7&gt;2,IF(AND(BL25&gt;0,BL25&lt;2),1,0),0)</f>
        <v>0</v>
      </c>
      <c r="KC25" s="1">
        <f>IF(BM$7&gt;2,IF(AND(BM25&gt;0,BM25&lt;2),1,0),0)</f>
        <v>0</v>
      </c>
      <c r="KD25" s="1">
        <f>IF(BN$7&gt;2,IF(AND(BN25&gt;0,BN25&lt;2),1,0),0)</f>
        <v>0</v>
      </c>
      <c r="KE25" s="1">
        <f>IF(BO$7&gt;2,IF(AND(BO25&gt;0,BO25&lt;2),1,0),0)</f>
        <v>0</v>
      </c>
      <c r="KF25" s="1">
        <f>IF(BP$7&gt;2,IF(AND(BP25&gt;0,BP25&lt;2),1,0),0)</f>
        <v>0</v>
      </c>
      <c r="KG25" s="1">
        <f>IF(BQ$7&gt;2,IF(AND(BQ25&gt;0,BQ25&lt;2),1,0),0)</f>
        <v>0</v>
      </c>
      <c r="KH25" s="1">
        <f>IF(BR$7&gt;2,IF(AND(BR25&gt;0,BR25&lt;2),1,0),0)</f>
        <v>0</v>
      </c>
      <c r="KI25" s="1">
        <f>IF(BS$7&gt;2,IF(AND(BS25&gt;0,BS25&lt;2),1,0),0)</f>
        <v>0</v>
      </c>
      <c r="KJ25" s="1">
        <f>IF(BT$7&gt;2,IF(AND(BT25&gt;0,BT25&lt;2),1,0),0)</f>
        <v>0</v>
      </c>
      <c r="KK25" s="1">
        <f>IF(BU$7&gt;2,IF(AND(BU25&gt;0,BU25&lt;2),1,0),0)</f>
        <v>0</v>
      </c>
      <c r="KL25" s="1">
        <f>IF(BV$7&gt;2,IF(AND(BV25&gt;0,BV25&lt;2),1,0),0)</f>
        <v>0</v>
      </c>
      <c r="KM25" s="1">
        <f>IF(BW$7&gt;2,IF(AND(BW25&gt;0,BW25&lt;2),1,0),0)</f>
        <v>0</v>
      </c>
      <c r="KN25" s="1">
        <f>IF(BX$7&gt;2,IF(AND(BX25&gt;0,BX25&lt;2),1,0),0)</f>
        <v>0</v>
      </c>
      <c r="KO25" s="1">
        <f>IF(BY$7&gt;2,IF(AND(BY25&gt;0,BY25&lt;2),1,0),0)</f>
        <v>0</v>
      </c>
      <c r="KP25" s="1">
        <f>IF(BZ$7&gt;2,IF(AND(BZ25&gt;0,BZ25&lt;2),1,0),0)</f>
        <v>0</v>
      </c>
      <c r="KQ25" s="1">
        <f>IF(CA$7&gt;2,IF(AND(CA25&gt;0,CA25&lt;2),1,0),0)</f>
        <v>0</v>
      </c>
      <c r="KR25" s="1">
        <f>IF(CB$7&gt;2,IF(AND(CB25&gt;0,CB25&lt;2),1,0),0)</f>
        <v>0</v>
      </c>
      <c r="KS25" s="1">
        <f>IF(CC$7&gt;2,IF(AND(CC25&gt;0,CC25&lt;2),1,0),0)</f>
        <v>0</v>
      </c>
      <c r="KT25" s="1">
        <f>IF(CD$7&gt;2,IF(AND(CD25&gt;0,CD25&lt;2),1,0),0)</f>
        <v>0</v>
      </c>
      <c r="KU25" s="1">
        <f>IF(CE$7&gt;2,IF(AND(CE25&gt;0,CE25&lt;2),1,0),0)</f>
        <v>0</v>
      </c>
      <c r="KV25" s="1">
        <f>IF(CF$7&gt;2,IF(AND(CF25&gt;0,CF25&lt;2),1,0),0)</f>
        <v>0</v>
      </c>
      <c r="KW25" s="1">
        <f>IF(CG$7&gt;2,IF(AND(CG25&gt;0,CG25&lt;2),1,0),0)</f>
        <v>0</v>
      </c>
      <c r="KX25" s="1">
        <f>IF(CH$7&gt;2,IF(AND(CH25&gt;0,CH25&lt;2),1,0),0)</f>
        <v>0</v>
      </c>
      <c r="KY25" s="1">
        <f>IF(CI$7&gt;2,IF(AND(CI25&gt;0,CI25&lt;2),1,0),0)</f>
        <v>0</v>
      </c>
      <c r="KZ25" s="1">
        <f>IF(CJ$7&gt;2,IF(AND(CJ25&gt;0,CJ25&lt;2),1,0),0)</f>
        <v>0</v>
      </c>
      <c r="LA25" s="1">
        <f>IF(CK$7&gt;2,IF(AND(CK25&gt;0,CK25&lt;2),1,0),0)</f>
        <v>0</v>
      </c>
      <c r="LB25" s="1">
        <f>IF(CL$7&gt;2,IF(AND(CL25&gt;0,CL25&lt;2),1,0),0)</f>
        <v>0</v>
      </c>
      <c r="LC25" s="1">
        <f>IF(CM$7&gt;2,IF(AND(CM25&gt;0,CM25&lt;2),1,0),0)</f>
        <v>0</v>
      </c>
      <c r="LD25" s="1">
        <f>IF(CN$7&gt;2,IF(AND(CN25&gt;0,CN25&lt;2),1,0),0)</f>
        <v>0</v>
      </c>
      <c r="LE25" s="1">
        <f>IF(CO$7&gt;2,IF(AND(CO25&gt;0,CO25&lt;2),1,0),0)</f>
        <v>0</v>
      </c>
      <c r="LF25" s="1">
        <f>IF(CP$7&gt;2,IF(AND(CP25&gt;0,CP25&lt;2),1,0),0)</f>
        <v>0</v>
      </c>
      <c r="LG25" s="1">
        <f>IF(CQ$7&gt;2,IF(AND(CQ25&gt;0,CQ25&lt;2),1,0),0)</f>
        <v>0</v>
      </c>
      <c r="LH25" s="1">
        <f>IF(CR$7&gt;2,IF(AND(CR25&gt;0,CR25&lt;2),1,0),0)</f>
        <v>0</v>
      </c>
      <c r="LI25" s="1">
        <f>IF(CS$7&gt;2,IF(AND(CS25&gt;0,CS25&lt;2),1,0),0)</f>
        <v>0</v>
      </c>
      <c r="LJ25" s="1">
        <f t="shared" si="4"/>
        <v>0</v>
      </c>
      <c r="LN25" s="1">
        <f>IF(DH$7&gt;1,IF(AND(DH25&gt;0,DH25&lt;2),1,0),0)</f>
        <v>0</v>
      </c>
      <c r="LO25" s="1">
        <f>IF(DI$7&gt;1,IF(AND(DI25&gt;0,DI25&lt;2),1,0),0)</f>
        <v>0</v>
      </c>
      <c r="LP25" s="1">
        <f>IF(DJ$7&gt;1,IF(AND(DJ25&gt;0,DJ25&lt;2),1,0),0)</f>
        <v>0</v>
      </c>
      <c r="LQ25" s="1">
        <f>IF(DK$7&gt;1,IF(AND(DK25&gt;0,DK25&lt;2),1,0),0)</f>
        <v>0</v>
      </c>
      <c r="LR25" s="1">
        <f>IF(DL$7&gt;1,IF(AND(DL25&gt;0,DL25&lt;2),1,0),0)</f>
        <v>0</v>
      </c>
      <c r="LS25" s="1">
        <f>IF(DM$7&gt;1,IF(AND(DM25&gt;0,DM25&lt;2),1,0),0)</f>
        <v>0</v>
      </c>
      <c r="LT25" s="1">
        <f>IF(DN$7&gt;1,IF(AND(DN25&gt;0,DN25&lt;2),1,0),0)</f>
        <v>0</v>
      </c>
      <c r="LU25" s="1">
        <f>IF(DO$7&gt;1,IF(AND(DO25&gt;0,DO25&lt;2),1,0),0)</f>
        <v>0</v>
      </c>
      <c r="LV25" s="1">
        <f>IF(DP$7&gt;1,IF(AND(DP25&gt;0,DP25&lt;2),1,0),0)</f>
        <v>0</v>
      </c>
      <c r="LW25" s="1">
        <f>IF(DQ$7&gt;1,IF(AND(DQ25&gt;0,DQ25&lt;2),1,0),0)</f>
        <v>0</v>
      </c>
      <c r="LX25" s="1">
        <f>IF(DR$7&gt;1,IF(AND(DR25&gt;0,DR25&lt;2),1,0),0)</f>
        <v>0</v>
      </c>
      <c r="LY25" s="1">
        <f>IF(DS$7&gt;1,IF(AND(DS25&gt;0,DS25&lt;2),1,0),0)</f>
        <v>0</v>
      </c>
      <c r="LZ25" s="1">
        <f>IF(DT$7&gt;1,IF(AND(DT25&gt;0,DT25&lt;2),1,0),0)</f>
        <v>0</v>
      </c>
      <c r="MA25" s="1">
        <f>IF(DU$7&gt;1,IF(AND(DU25&gt;0,DU25&lt;2),1,0),0)</f>
        <v>0</v>
      </c>
      <c r="MB25" s="1">
        <f>IF(DV$7&gt;1,IF(AND(DV25&gt;0,DV25&lt;2),1,0),0)</f>
        <v>0</v>
      </c>
      <c r="MC25" s="1">
        <f>IF(DW$7&gt;1,IF(AND(DW25&gt;0,DW25&lt;2),1,0),0)</f>
        <v>0</v>
      </c>
      <c r="MD25" s="1">
        <f>IF(DX$7&gt;1,IF(AND(DX25&gt;0,DX25&lt;2),1,0),0)</f>
        <v>0</v>
      </c>
      <c r="ME25" s="1">
        <f>IF(DY$7&gt;1,IF(AND(DY25&gt;0,DY25&lt;2),1,0),0)</f>
        <v>0</v>
      </c>
      <c r="MF25" s="1">
        <f>IF(DZ$7&gt;1,IF(AND(DZ25&gt;0,DZ25&lt;2),1,0),0)</f>
        <v>0</v>
      </c>
      <c r="MG25" s="1">
        <f>IF(EA$7&gt;1,IF(AND(EA25&gt;0,EA25&lt;2),1,0),0)</f>
        <v>0</v>
      </c>
      <c r="MH25" s="1">
        <f>IF(EB$7&gt;1,IF(AND(EB25&gt;0,EB25&lt;2),1,0),0)</f>
        <v>0</v>
      </c>
      <c r="MI25" s="1">
        <f>IF(EC$7&gt;1,IF(AND(EC25&gt;0,EC25&lt;2),1,0),0)</f>
        <v>0</v>
      </c>
      <c r="MJ25" s="1">
        <f>IF(ED$7&gt;1,IF(AND(ED25&gt;0,ED25&lt;2),1,0),0)</f>
        <v>0</v>
      </c>
      <c r="MK25" s="1">
        <f>IF(EE$7&gt;1,IF(AND(EE25&gt;0,EE25&lt;2),1,0),0)</f>
        <v>0</v>
      </c>
      <c r="ML25" s="1">
        <f>IF(EF$7&gt;1,IF(AND(EF25&gt;0,EF25&lt;2),1,0),0)</f>
        <v>0</v>
      </c>
      <c r="MM25" s="1">
        <f>IF(EG$7&gt;1,IF(AND(EG25&gt;0,EG25&lt;2),1,0),0)</f>
        <v>0</v>
      </c>
      <c r="MN25" s="1">
        <f>IF(EH$7&gt;1,IF(AND(EH25&gt;0,EH25&lt;2),1,0),0)</f>
        <v>0</v>
      </c>
      <c r="MO25" s="1">
        <f>IF(EI$7&gt;1,IF(AND(EI25&gt;0,EI25&lt;2),1,0),0)</f>
        <v>0</v>
      </c>
      <c r="MP25" s="1">
        <f>IF(EJ$7&gt;1,IF(AND(EJ25&gt;0,EJ25&lt;2),1,0),0)</f>
        <v>0</v>
      </c>
      <c r="MQ25" s="1">
        <f>IF(EK$7&gt;1,IF(AND(EK25&gt;0,EK25&lt;2),1,0),0)</f>
        <v>0</v>
      </c>
      <c r="MR25" s="1">
        <f>IF(EL$7&gt;1,IF(AND(EL25&gt;0,EL25&lt;2),1,0),0)</f>
        <v>0</v>
      </c>
      <c r="MS25" s="1">
        <f>IF(EM$7&gt;1,IF(AND(EM25&gt;0,EM25&lt;2),1,0),0)</f>
        <v>0</v>
      </c>
      <c r="MT25" s="1">
        <f>IF(EN$7&gt;1,IF(AND(EN25&gt;0,EN25&lt;2),1,0),0)</f>
        <v>0</v>
      </c>
      <c r="MU25" s="1">
        <f>IF(EO$7&gt;1,IF(AND(EO25&gt;0,EO25&lt;2),1,0),0)</f>
        <v>0</v>
      </c>
      <c r="MV25" s="1">
        <f>IF(EP$7&gt;1,IF(AND(EP25&gt;0,EP25&lt;2),1,0),0)</f>
        <v>0</v>
      </c>
      <c r="MW25" s="1">
        <f>IF(EQ$7&gt;1,IF(AND(EQ25&gt;0,EQ25&lt;2),1,0),0)</f>
        <v>0</v>
      </c>
      <c r="MX25" s="1">
        <f>IF(ER$7&gt;1,IF(AND(ER25&gt;0,ER25&lt;2),1,0),0)</f>
        <v>0</v>
      </c>
      <c r="MY25" s="1">
        <f>IF(ES$7&gt;1,IF(AND(ES25&gt;0,ES25&lt;2),1,0),0)</f>
        <v>0</v>
      </c>
      <c r="MZ25" s="1">
        <f t="shared" si="5"/>
        <v>0</v>
      </c>
      <c r="NC25" s="1">
        <f>IF(DH$7&gt;2,IF(AND(DH25&gt;0,DH25&lt;2),1,0),0)</f>
        <v>0</v>
      </c>
      <c r="ND25" s="1">
        <f>IF(DI$7&gt;2,IF(AND(DI25&gt;0,DI25&lt;2),1,0),0)</f>
        <v>0</v>
      </c>
      <c r="NE25" s="1">
        <f>IF(DJ$7&gt;2,IF(AND(DJ25&gt;0,DJ25&lt;2),1,0),0)</f>
        <v>0</v>
      </c>
      <c r="NF25" s="1">
        <f>IF(DK$7&gt;2,IF(AND(DK25&gt;0,DK25&lt;2),1,0),0)</f>
        <v>0</v>
      </c>
      <c r="NG25" s="1">
        <f>IF(DL$7&gt;2,IF(AND(DL25&gt;0,DL25&lt;2),1,0),0)</f>
        <v>0</v>
      </c>
      <c r="NH25" s="1">
        <f>IF(DM$7&gt;2,IF(AND(DM25&gt;0,DM25&lt;2),1,0),0)</f>
        <v>0</v>
      </c>
      <c r="NI25" s="1">
        <f>IF(DN$7&gt;2,IF(AND(DN25&gt;0,DN25&lt;2),1,0),0)</f>
        <v>0</v>
      </c>
      <c r="NJ25" s="1">
        <f>IF(DO$7&gt;2,IF(AND(DO25&gt;0,DO25&lt;2),1,0),0)</f>
        <v>0</v>
      </c>
      <c r="NK25" s="1">
        <f>IF(DP$7&gt;2,IF(AND(DP25&gt;0,DP25&lt;2),1,0),0)</f>
        <v>0</v>
      </c>
      <c r="NL25" s="1">
        <f>IF(DQ$7&gt;2,IF(AND(DQ25&gt;0,DQ25&lt;2),1,0),0)</f>
        <v>0</v>
      </c>
      <c r="NM25" s="1">
        <f>IF(DR$7&gt;2,IF(AND(DR25&gt;0,DR25&lt;2),1,0),0)</f>
        <v>0</v>
      </c>
      <c r="NN25" s="1">
        <f>IF(DS$7&gt;2,IF(AND(DS25&gt;0,DS25&lt;2),1,0),0)</f>
        <v>0</v>
      </c>
      <c r="NO25" s="1">
        <f>IF(DT$7&gt;2,IF(AND(DT25&gt;0,DT25&lt;2),1,0),0)</f>
        <v>0</v>
      </c>
      <c r="NP25" s="1">
        <f>IF(DU$7&gt;2,IF(AND(DU25&gt;0,DU25&lt;2),1,0),0)</f>
        <v>0</v>
      </c>
      <c r="NQ25" s="1">
        <f>IF(DV$7&gt;2,IF(AND(DV25&gt;0,DV25&lt;2),1,0),0)</f>
        <v>0</v>
      </c>
      <c r="NR25" s="1">
        <f>IF(DW$7&gt;2,IF(AND(DW25&gt;0,DW25&lt;2),1,0),0)</f>
        <v>0</v>
      </c>
      <c r="NS25" s="1">
        <f>IF(DX$7&gt;2,IF(AND(DX25&gt;0,DX25&lt;2),1,0),0)</f>
        <v>0</v>
      </c>
      <c r="NT25" s="1">
        <f>IF(DY$7&gt;2,IF(AND(DY25&gt;0,DY25&lt;2),1,0),0)</f>
        <v>0</v>
      </c>
      <c r="NU25" s="1">
        <f>IF(DZ$7&gt;2,IF(AND(DZ25&gt;0,DZ25&lt;2),1,0),0)</f>
        <v>0</v>
      </c>
      <c r="NV25" s="1">
        <f>IF(EA$7&gt;2,IF(AND(EA25&gt;0,EA25&lt;2),1,0),0)</f>
        <v>0</v>
      </c>
      <c r="NW25" s="1">
        <f>IF(EB$7&gt;2,IF(AND(EB25&gt;0,EB25&lt;2),1,0),0)</f>
        <v>0</v>
      </c>
      <c r="NX25" s="1">
        <f>IF(EC$7&gt;2,IF(AND(EC25&gt;0,EC25&lt;2),1,0),0)</f>
        <v>0</v>
      </c>
      <c r="NY25" s="1">
        <f>IF(ED$7&gt;2,IF(AND(ED25&gt;0,ED25&lt;2),1,0),0)</f>
        <v>0</v>
      </c>
      <c r="NZ25" s="1">
        <f>IF(EE$7&gt;2,IF(AND(EE25&gt;0,EE25&lt;2),1,0),0)</f>
        <v>0</v>
      </c>
      <c r="OA25" s="1">
        <f>IF(EF$7&gt;2,IF(AND(EF25&gt;0,EF25&lt;2),1,0),0)</f>
        <v>0</v>
      </c>
      <c r="OB25" s="1">
        <f>IF(EG$7&gt;2,IF(AND(EG25&gt;0,EG25&lt;2),1,0),0)</f>
        <v>0</v>
      </c>
      <c r="OC25" s="1">
        <f>IF(EH$7&gt;2,IF(AND(EH25&gt;0,EH25&lt;2),1,0),0)</f>
        <v>0</v>
      </c>
      <c r="OD25" s="1">
        <f>IF(EI$7&gt;2,IF(AND(EI25&gt;0,EI25&lt;2),1,0),0)</f>
        <v>0</v>
      </c>
      <c r="OE25" s="1">
        <f>IF(EJ$7&gt;2,IF(AND(EJ25&gt;0,EJ25&lt;2),1,0),0)</f>
        <v>0</v>
      </c>
      <c r="OF25" s="1">
        <f>IF(EK$7&gt;2,IF(AND(EK25&gt;0,EK25&lt;2),1,0),0)</f>
        <v>0</v>
      </c>
      <c r="OG25" s="1">
        <f>IF(EL$7&gt;2,IF(AND(EL25&gt;0,EL25&lt;2),1,0),0)</f>
        <v>0</v>
      </c>
      <c r="OH25" s="1">
        <f>IF(EM$7&gt;2,IF(AND(EM25&gt;0,EM25&lt;2),1,0),0)</f>
        <v>0</v>
      </c>
      <c r="OI25" s="1">
        <f>IF(EN$7&gt;2,IF(AND(EN25&gt;0,EN25&lt;2),1,0),0)</f>
        <v>0</v>
      </c>
      <c r="OJ25" s="1">
        <f>IF(EO$7&gt;2,IF(AND(EO25&gt;0,EO25&lt;2),1,0),0)</f>
        <v>0</v>
      </c>
      <c r="OK25" s="1">
        <f>IF(EP$7&gt;2,IF(AND(EP25&gt;0,EP25&lt;2),1,0),0)</f>
        <v>0</v>
      </c>
      <c r="OL25" s="1">
        <f>IF(EQ$7&gt;2,IF(AND(EQ25&gt;0,EQ25&lt;2),1,0),0)</f>
        <v>0</v>
      </c>
      <c r="OM25" s="1">
        <f>IF(ER$7&gt;2,IF(AND(ER25&gt;0,ER25&lt;2),1,0),0)</f>
        <v>0</v>
      </c>
      <c r="ON25" s="1">
        <f>IF(ES$7&gt;2,IF(AND(ES25&gt;0,ES25&lt;2),1,0),0)</f>
        <v>0</v>
      </c>
      <c r="OO25" s="1">
        <f t="shared" si="6"/>
        <v>0</v>
      </c>
    </row>
    <row r="26" spans="1:405" ht="12" customHeight="1" x14ac:dyDescent="0.25">
      <c r="A26" s="5"/>
      <c r="B26" s="120"/>
      <c r="C26" s="18"/>
      <c r="D26" s="37" t="s">
        <v>25</v>
      </c>
      <c r="E26" s="20"/>
      <c r="F26" s="51" t="s">
        <v>5</v>
      </c>
      <c r="G26" s="6"/>
      <c r="H26" s="30"/>
      <c r="I26" s="31"/>
      <c r="J26" s="31"/>
      <c r="K26" s="31"/>
      <c r="L26" s="31"/>
      <c r="M26" s="31"/>
      <c r="N26" s="31"/>
      <c r="O26" s="31"/>
      <c r="P26" s="31"/>
      <c r="Q26" s="31"/>
      <c r="R26" s="31"/>
      <c r="S26" s="32"/>
      <c r="T26" s="6"/>
      <c r="U26" s="30"/>
      <c r="V26" s="31"/>
      <c r="W26" s="31"/>
      <c r="X26" s="31"/>
      <c r="Y26" s="31"/>
      <c r="Z26" s="31"/>
      <c r="AA26" s="31"/>
      <c r="AB26" s="31"/>
      <c r="AC26" s="31"/>
      <c r="AD26" s="31"/>
      <c r="AE26" s="31"/>
      <c r="AF26" s="32"/>
      <c r="AG26" s="6"/>
      <c r="AH26" s="30"/>
      <c r="AI26" s="31"/>
      <c r="AJ26" s="31"/>
      <c r="AK26" s="31"/>
      <c r="AL26" s="31"/>
      <c r="AM26" s="31"/>
      <c r="AN26" s="31"/>
      <c r="AO26" s="31"/>
      <c r="AP26" s="31"/>
      <c r="AQ26" s="31"/>
      <c r="AR26" s="31"/>
      <c r="AS26" s="32"/>
      <c r="AT26" s="6"/>
      <c r="AU26" s="30"/>
      <c r="AV26" s="32"/>
      <c r="AW26" s="6"/>
      <c r="AX26" s="30"/>
      <c r="AY26" s="32"/>
      <c r="AZ26" s="7"/>
      <c r="BA26" s="5"/>
      <c r="BB26" s="120"/>
      <c r="BC26" s="18"/>
      <c r="BD26" s="37" t="s">
        <v>25</v>
      </c>
      <c r="BE26" s="20"/>
      <c r="BF26" s="51" t="s">
        <v>5</v>
      </c>
      <c r="BG26" s="6"/>
      <c r="BH26" s="30"/>
      <c r="BI26" s="31"/>
      <c r="BJ26" s="31"/>
      <c r="BK26" s="31"/>
      <c r="BL26" s="31"/>
      <c r="BM26" s="31"/>
      <c r="BN26" s="31"/>
      <c r="BO26" s="31"/>
      <c r="BP26" s="31"/>
      <c r="BQ26" s="31"/>
      <c r="BR26" s="31"/>
      <c r="BS26" s="32"/>
      <c r="BT26" s="6"/>
      <c r="BU26" s="30"/>
      <c r="BV26" s="31"/>
      <c r="BW26" s="31"/>
      <c r="BX26" s="31"/>
      <c r="BY26" s="31"/>
      <c r="BZ26" s="31"/>
      <c r="CA26" s="31"/>
      <c r="CB26" s="31"/>
      <c r="CC26" s="31"/>
      <c r="CD26" s="31"/>
      <c r="CE26" s="31"/>
      <c r="CF26" s="32"/>
      <c r="CG26" s="6"/>
      <c r="CH26" s="30"/>
      <c r="CI26" s="31"/>
      <c r="CJ26" s="31"/>
      <c r="CK26" s="31"/>
      <c r="CL26" s="31"/>
      <c r="CM26" s="31"/>
      <c r="CN26" s="31"/>
      <c r="CO26" s="31"/>
      <c r="CP26" s="31"/>
      <c r="CQ26" s="31"/>
      <c r="CR26" s="31"/>
      <c r="CS26" s="32"/>
      <c r="CT26" s="6"/>
      <c r="CU26" s="30"/>
      <c r="CV26" s="32"/>
      <c r="CW26" s="6"/>
      <c r="CX26" s="30"/>
      <c r="CY26" s="32"/>
      <c r="CZ26" s="7"/>
      <c r="DA26" s="5"/>
      <c r="DB26" s="120"/>
      <c r="DC26" s="18"/>
      <c r="DD26" s="37" t="s">
        <v>25</v>
      </c>
      <c r="DE26" s="20"/>
      <c r="DF26" s="51" t="s">
        <v>5</v>
      </c>
      <c r="DG26" s="6"/>
      <c r="DH26" s="30"/>
      <c r="DI26" s="31"/>
      <c r="DJ26" s="31"/>
      <c r="DK26" s="31"/>
      <c r="DL26" s="31"/>
      <c r="DM26" s="31"/>
      <c r="DN26" s="31"/>
      <c r="DO26" s="31"/>
      <c r="DP26" s="31"/>
      <c r="DQ26" s="31"/>
      <c r="DR26" s="31"/>
      <c r="DS26" s="32"/>
      <c r="DT26" s="6"/>
      <c r="DU26" s="30"/>
      <c r="DV26" s="31"/>
      <c r="DW26" s="31"/>
      <c r="DX26" s="31"/>
      <c r="DY26" s="31"/>
      <c r="DZ26" s="31"/>
      <c r="EA26" s="31"/>
      <c r="EB26" s="31"/>
      <c r="EC26" s="31"/>
      <c r="ED26" s="31"/>
      <c r="EE26" s="31"/>
      <c r="EF26" s="32"/>
      <c r="EG26" s="6"/>
      <c r="EH26" s="30"/>
      <c r="EI26" s="31"/>
      <c r="EJ26" s="31"/>
      <c r="EK26" s="31"/>
      <c r="EL26" s="31"/>
      <c r="EM26" s="31"/>
      <c r="EN26" s="31"/>
      <c r="EO26" s="31"/>
      <c r="EP26" s="31"/>
      <c r="EQ26" s="31"/>
      <c r="ER26" s="31"/>
      <c r="ES26" s="32"/>
      <c r="ET26" s="6"/>
      <c r="EU26" s="30"/>
      <c r="EV26" s="32"/>
      <c r="EW26" s="6"/>
      <c r="EX26" s="30"/>
      <c r="EY26" s="32"/>
      <c r="EZ26" s="7"/>
      <c r="FE26" s="1">
        <f>IF(H$7&gt;1,IF(AND(H26&gt;0,H26&lt;2),1,0),0)</f>
        <v>0</v>
      </c>
      <c r="FF26" s="1">
        <f>IF(I$7&gt;1,IF(AND(I26&gt;0,I26&lt;2),1,0),0)</f>
        <v>0</v>
      </c>
      <c r="FG26" s="1">
        <f>IF(J$7&gt;1,IF(AND(J26&gt;0,J26&lt;2),1,0),0)</f>
        <v>0</v>
      </c>
      <c r="FH26" s="1">
        <f>IF(K$7&gt;1,IF(AND(K26&gt;0,K26&lt;2),1,0),0)</f>
        <v>0</v>
      </c>
      <c r="FI26" s="1">
        <f>IF(L$7&gt;1,IF(AND(L26&gt;0,L26&lt;2),1,0),0)</f>
        <v>0</v>
      </c>
      <c r="FJ26" s="1">
        <f>IF(M$7&gt;1,IF(AND(M26&gt;0,M26&lt;2),1,0),0)</f>
        <v>0</v>
      </c>
      <c r="FK26" s="1">
        <f>IF(N$7&gt;1,IF(AND(N26&gt;0,N26&lt;2),1,0),0)</f>
        <v>0</v>
      </c>
      <c r="FL26" s="1">
        <f>IF(O$7&gt;1,IF(AND(O26&gt;0,O26&lt;2),1,0),0)</f>
        <v>0</v>
      </c>
      <c r="FM26" s="1">
        <f>IF(P$7&gt;1,IF(AND(P26&gt;0,P26&lt;2),1,0),0)</f>
        <v>0</v>
      </c>
      <c r="FN26" s="1">
        <f>IF(Q$7&gt;1,IF(AND(Q26&gt;0,Q26&lt;2),1,0),0)</f>
        <v>0</v>
      </c>
      <c r="FO26" s="1">
        <f>IF(R$7&gt;1,IF(AND(R26&gt;0,R26&lt;2),1,0),0)</f>
        <v>0</v>
      </c>
      <c r="FP26" s="1">
        <f>IF(S$7&gt;1,IF(AND(S26&gt;0,S26&lt;2),1,0),0)</f>
        <v>0</v>
      </c>
      <c r="FQ26" s="1">
        <f>IF(T$7&gt;1,IF(AND(T26&gt;0,T26&lt;2),1,0),0)</f>
        <v>0</v>
      </c>
      <c r="FR26" s="1">
        <f>IF(U$7&gt;1,IF(AND(U26&gt;0,U26&lt;2),1,0),0)</f>
        <v>0</v>
      </c>
      <c r="FS26" s="1">
        <f>IF(V$7&gt;1,IF(AND(V26&gt;0,V26&lt;2),1,0),0)</f>
        <v>0</v>
      </c>
      <c r="FT26" s="1">
        <f>IF(W$7&gt;1,IF(AND(W26&gt;0,W26&lt;2),1,0),0)</f>
        <v>0</v>
      </c>
      <c r="FU26" s="1">
        <f>IF(X$7&gt;1,IF(AND(X26&gt;0,X26&lt;2),1,0),0)</f>
        <v>0</v>
      </c>
      <c r="FV26" s="1">
        <f>IF(Y$7&gt;1,IF(AND(Y26&gt;0,Y26&lt;2),1,0),0)</f>
        <v>0</v>
      </c>
      <c r="FW26" s="1">
        <f>IF(Z$7&gt;1,IF(AND(Z26&gt;0,Z26&lt;2),1,0),0)</f>
        <v>0</v>
      </c>
      <c r="FX26" s="1">
        <f>IF(AA$7&gt;1,IF(AND(AA26&gt;0,AA26&lt;2),1,0),0)</f>
        <v>0</v>
      </c>
      <c r="FY26" s="1">
        <f>IF(AB$7&gt;1,IF(AND(AB26&gt;0,AB26&lt;2),1,0),0)</f>
        <v>0</v>
      </c>
      <c r="FZ26" s="1">
        <f>IF(AC$7&gt;1,IF(AND(AC26&gt;0,AC26&lt;2),1,0),0)</f>
        <v>0</v>
      </c>
      <c r="GA26" s="1">
        <f>IF(AD$7&gt;1,IF(AND(AD26&gt;0,AD26&lt;2),1,0),0)</f>
        <v>0</v>
      </c>
      <c r="GB26" s="1">
        <f>IF(AE$7&gt;1,IF(AND(AE26&gt;0,AE26&lt;2),1,0),0)</f>
        <v>0</v>
      </c>
      <c r="GC26" s="1">
        <f>IF(AF$7&gt;1,IF(AND(AF26&gt;0,AF26&lt;2),1,0),0)</f>
        <v>0</v>
      </c>
      <c r="GD26" s="1">
        <f>IF(AG$7&gt;1,IF(AND(AG26&gt;0,AG26&lt;2),1,0),0)</f>
        <v>0</v>
      </c>
      <c r="GE26" s="1">
        <f>IF(AH$7&gt;1,IF(AND(AH26&gt;0,AH26&lt;2),1,0),0)</f>
        <v>0</v>
      </c>
      <c r="GF26" s="1">
        <f>IF(AI$7&gt;1,IF(AND(AI26&gt;0,AI26&lt;2),1,0),0)</f>
        <v>0</v>
      </c>
      <c r="GG26" s="1">
        <f>IF(AJ$7&gt;1,IF(AND(AJ26&gt;0,AJ26&lt;2),1,0),0)</f>
        <v>0</v>
      </c>
      <c r="GH26" s="1">
        <f>IF(AK$7&gt;1,IF(AND(AK26&gt;0,AK26&lt;2),1,0),0)</f>
        <v>0</v>
      </c>
      <c r="GI26" s="1">
        <f>IF(AL$7&gt;1,IF(AND(AL26&gt;0,AL26&lt;2),1,0),0)</f>
        <v>0</v>
      </c>
      <c r="GJ26" s="1">
        <f>IF(AM$7&gt;1,IF(AND(AM26&gt;0,AM26&lt;2),1,0),0)</f>
        <v>0</v>
      </c>
      <c r="GK26" s="1">
        <f>IF(AN$7&gt;1,IF(AND(AN26&gt;0,AN26&lt;2),1,0),0)</f>
        <v>0</v>
      </c>
      <c r="GL26" s="1">
        <f>IF(AO$7&gt;1,IF(AND(AO26&gt;0,AO26&lt;2),1,0),0)</f>
        <v>0</v>
      </c>
      <c r="GM26" s="1">
        <f>IF(AP$7&gt;1,IF(AND(AP26&gt;0,AP26&lt;2),1,0),0)</f>
        <v>0</v>
      </c>
      <c r="GN26" s="1">
        <f>IF(AQ$7&gt;1,IF(AND(AQ26&gt;0,AQ26&lt;2),1,0),0)</f>
        <v>0</v>
      </c>
      <c r="GO26" s="1">
        <f>IF(AR$7&gt;1,IF(AND(AR26&gt;0,AR26&lt;2),1,0),0)</f>
        <v>0</v>
      </c>
      <c r="GP26" s="1">
        <f>IF(AS$7&gt;1,IF(AND(AS26&gt;0,AS26&lt;2),1,0),0)</f>
        <v>0</v>
      </c>
      <c r="GQ26" s="1">
        <f t="shared" si="1"/>
        <v>0</v>
      </c>
      <c r="GS26" s="1">
        <f>IF(H$7&gt;2,IF(AND(H26&gt;0,H26&lt;2),1,0),0)</f>
        <v>0</v>
      </c>
      <c r="GT26" s="1">
        <f>IF(I$7&gt;2,IF(AND(I26&gt;0,I26&lt;2),1,0),0)</f>
        <v>0</v>
      </c>
      <c r="GU26" s="1">
        <f>IF(J$7&gt;2,IF(AND(J26&gt;0,J26&lt;2),1,0),0)</f>
        <v>0</v>
      </c>
      <c r="GV26" s="1">
        <f>IF(K$7&gt;2,IF(AND(K26&gt;0,K26&lt;2),1,0),0)</f>
        <v>0</v>
      </c>
      <c r="GW26" s="1">
        <f>IF(L$7&gt;2,IF(AND(L26&gt;0,L26&lt;2),1,0),0)</f>
        <v>0</v>
      </c>
      <c r="GX26" s="1">
        <f>IF(M$7&gt;2,IF(AND(M26&gt;0,M26&lt;2),1,0),0)</f>
        <v>0</v>
      </c>
      <c r="GY26" s="1">
        <f>IF(N$7&gt;2,IF(AND(N26&gt;0,N26&lt;2),1,0),0)</f>
        <v>0</v>
      </c>
      <c r="GZ26" s="1">
        <f>IF(O$7&gt;2,IF(AND(O26&gt;0,O26&lt;2),1,0),0)</f>
        <v>0</v>
      </c>
      <c r="HA26" s="1">
        <f>IF(P$7&gt;2,IF(AND(P26&gt;0,P26&lt;2),1,0),0)</f>
        <v>0</v>
      </c>
      <c r="HB26" s="1">
        <f>IF(Q$7&gt;2,IF(AND(Q26&gt;0,Q26&lt;2),1,0),0)</f>
        <v>0</v>
      </c>
      <c r="HC26" s="1">
        <f>IF(R$7&gt;2,IF(AND(R26&gt;0,R26&lt;2),1,0),0)</f>
        <v>0</v>
      </c>
      <c r="HD26" s="1">
        <f>IF(S$7&gt;2,IF(AND(S26&gt;0,S26&lt;2),1,0),0)</f>
        <v>0</v>
      </c>
      <c r="HE26" s="1">
        <f>IF(T$7&gt;2,IF(AND(T26&gt;0,T26&lt;2),1,0),0)</f>
        <v>0</v>
      </c>
      <c r="HF26" s="1">
        <f>IF(U$7&gt;2,IF(AND(U26&gt;0,U26&lt;2),1,0),0)</f>
        <v>0</v>
      </c>
      <c r="HG26" s="1">
        <f>IF(V$7&gt;2,IF(AND(V26&gt;0,V26&lt;2),1,0),0)</f>
        <v>0</v>
      </c>
      <c r="HH26" s="1">
        <f>IF(W$7&gt;2,IF(AND(W26&gt;0,W26&lt;2),1,0),0)</f>
        <v>0</v>
      </c>
      <c r="HI26" s="1">
        <f>IF(X$7&gt;2,IF(AND(X26&gt;0,X26&lt;2),1,0),0)</f>
        <v>0</v>
      </c>
      <c r="HJ26" s="1">
        <f>IF(Y$7&gt;2,IF(AND(Y26&gt;0,Y26&lt;2),1,0),0)</f>
        <v>0</v>
      </c>
      <c r="HK26" s="1">
        <f>IF(Z$7&gt;2,IF(AND(Z26&gt;0,Z26&lt;2),1,0),0)</f>
        <v>0</v>
      </c>
      <c r="HL26" s="1">
        <f>IF(AA$7&gt;2,IF(AND(AA26&gt;0,AA26&lt;2),1,0),0)</f>
        <v>0</v>
      </c>
      <c r="HM26" s="1">
        <f>IF(AB$7&gt;2,IF(AND(AB26&gt;0,AB26&lt;2),1,0),0)</f>
        <v>0</v>
      </c>
      <c r="HN26" s="1">
        <f>IF(AC$7&gt;2,IF(AND(AC26&gt;0,AC26&lt;2),1,0),0)</f>
        <v>0</v>
      </c>
      <c r="HO26" s="1">
        <f>IF(AD$7&gt;2,IF(AND(AD26&gt;0,AD26&lt;2),1,0),0)</f>
        <v>0</v>
      </c>
      <c r="HP26" s="1">
        <f>IF(AE$7&gt;2,IF(AND(AE26&gt;0,AE26&lt;2),1,0),0)</f>
        <v>0</v>
      </c>
      <c r="HQ26" s="1">
        <f>IF(AF$7&gt;2,IF(AND(AF26&gt;0,AF26&lt;2),1,0),0)</f>
        <v>0</v>
      </c>
      <c r="HR26" s="1">
        <f>IF(AG$7&gt;2,IF(AND(AG26&gt;0,AG26&lt;2),1,0),0)</f>
        <v>0</v>
      </c>
      <c r="HS26" s="1">
        <f>IF(AH$7&gt;2,IF(AND(AH26&gt;0,AH26&lt;2),1,0),0)</f>
        <v>0</v>
      </c>
      <c r="HT26" s="1">
        <f>IF(AI$7&gt;2,IF(AND(AI26&gt;0,AI26&lt;2),1,0),0)</f>
        <v>0</v>
      </c>
      <c r="HU26" s="1">
        <f>IF(AJ$7&gt;2,IF(AND(AJ26&gt;0,AJ26&lt;2),1,0),0)</f>
        <v>0</v>
      </c>
      <c r="HV26" s="1">
        <f>IF(AK$7&gt;2,IF(AND(AK26&gt;0,AK26&lt;2),1,0),0)</f>
        <v>0</v>
      </c>
      <c r="HW26" s="1">
        <f>IF(AL$7&gt;2,IF(AND(AL26&gt;0,AL26&lt;2),1,0),0)</f>
        <v>0</v>
      </c>
      <c r="HX26" s="1">
        <f>IF(AM$7&gt;2,IF(AND(AM26&gt;0,AM26&lt;2),1,0),0)</f>
        <v>0</v>
      </c>
      <c r="HY26" s="1">
        <f>IF(AN$7&gt;2,IF(AND(AN26&gt;0,AN26&lt;2),1,0),0)</f>
        <v>0</v>
      </c>
      <c r="HZ26" s="1">
        <f>IF(AO$7&gt;2,IF(AND(AO26&gt;0,AO26&lt;2),1,0),0)</f>
        <v>0</v>
      </c>
      <c r="IA26" s="1">
        <f>IF(AP$7&gt;2,IF(AND(AP26&gt;0,AP26&lt;2),1,0),0)</f>
        <v>0</v>
      </c>
      <c r="IB26" s="1">
        <f>IF(AQ$7&gt;2,IF(AND(AQ26&gt;0,AQ26&lt;2),1,0),0)</f>
        <v>0</v>
      </c>
      <c r="IC26" s="1">
        <f>IF(AR$7&gt;2,IF(AND(AR26&gt;0,AR26&lt;2),1,0),0)</f>
        <v>0</v>
      </c>
      <c r="ID26" s="1">
        <f>IF(AS$7&gt;2,IF(AND(AS26&gt;0,AS26&lt;2),1,0),0)</f>
        <v>0</v>
      </c>
      <c r="IE26" s="1">
        <f t="shared" si="2"/>
        <v>0</v>
      </c>
      <c r="II26" s="1">
        <f>IF(BH$7&gt;1,IF(AND(BH26&gt;0,BH26&lt;2),1,0),0)</f>
        <v>0</v>
      </c>
      <c r="IJ26" s="1">
        <f>IF(BI$7&gt;1,IF(AND(BI26&gt;0,BI26&lt;2),1,0),0)</f>
        <v>0</v>
      </c>
      <c r="IK26" s="1">
        <f>IF(BJ$7&gt;1,IF(AND(BJ26&gt;0,BJ26&lt;2),1,0),0)</f>
        <v>0</v>
      </c>
      <c r="IL26" s="1">
        <f>IF(BK$7&gt;1,IF(AND(BK26&gt;0,BK26&lt;2),1,0),0)</f>
        <v>0</v>
      </c>
      <c r="IM26" s="1">
        <f>IF(BL$7&gt;1,IF(AND(BL26&gt;0,BL26&lt;2),1,0),0)</f>
        <v>0</v>
      </c>
      <c r="IN26" s="1">
        <f>IF(BM$7&gt;1,IF(AND(BM26&gt;0,BM26&lt;2),1,0),0)</f>
        <v>0</v>
      </c>
      <c r="IO26" s="1">
        <f>IF(BN$7&gt;1,IF(AND(BN26&gt;0,BN26&lt;2),1,0),0)</f>
        <v>0</v>
      </c>
      <c r="IP26" s="1">
        <f>IF(BO$7&gt;1,IF(AND(BO26&gt;0,BO26&lt;2),1,0),0)</f>
        <v>0</v>
      </c>
      <c r="IQ26" s="1">
        <f>IF(BP$7&gt;1,IF(AND(BP26&gt;0,BP26&lt;2),1,0),0)</f>
        <v>0</v>
      </c>
      <c r="IR26" s="1">
        <f>IF(BQ$7&gt;1,IF(AND(BQ26&gt;0,BQ26&lt;2),1,0),0)</f>
        <v>0</v>
      </c>
      <c r="IS26" s="1">
        <f>IF(BR$7&gt;1,IF(AND(BR26&gt;0,BR26&lt;2),1,0),0)</f>
        <v>0</v>
      </c>
      <c r="IT26" s="1">
        <f>IF(BS$7&gt;1,IF(AND(BS26&gt;0,BS26&lt;2),1,0),0)</f>
        <v>0</v>
      </c>
      <c r="IU26" s="1">
        <f>IF(BT$7&gt;1,IF(AND(BT26&gt;0,BT26&lt;2),1,0),0)</f>
        <v>0</v>
      </c>
      <c r="IV26" s="1">
        <f>IF(BU$7&gt;1,IF(AND(BU26&gt;0,BU26&lt;2),1,0),0)</f>
        <v>0</v>
      </c>
      <c r="IW26" s="1">
        <f>IF(BV$7&gt;1,IF(AND(BV26&gt;0,BV26&lt;2),1,0),0)</f>
        <v>0</v>
      </c>
      <c r="IX26" s="1">
        <f>IF(BW$7&gt;1,IF(AND(BW26&gt;0,BW26&lt;2),1,0),0)</f>
        <v>0</v>
      </c>
      <c r="IY26" s="1">
        <f>IF(BX$7&gt;1,IF(AND(BX26&gt;0,BX26&lt;2),1,0),0)</f>
        <v>0</v>
      </c>
      <c r="IZ26" s="1">
        <f>IF(BY$7&gt;1,IF(AND(BY26&gt;0,BY26&lt;2),1,0),0)</f>
        <v>0</v>
      </c>
      <c r="JA26" s="1">
        <f>IF(BZ$7&gt;1,IF(AND(BZ26&gt;0,BZ26&lt;2),1,0),0)</f>
        <v>0</v>
      </c>
      <c r="JB26" s="1">
        <f>IF(CA$7&gt;1,IF(AND(CA26&gt;0,CA26&lt;2),1,0),0)</f>
        <v>0</v>
      </c>
      <c r="JC26" s="1">
        <f>IF(CB$7&gt;1,IF(AND(CB26&gt;0,CB26&lt;2),1,0),0)</f>
        <v>0</v>
      </c>
      <c r="JD26" s="1">
        <f>IF(CC$7&gt;1,IF(AND(CC26&gt;0,CC26&lt;2),1,0),0)</f>
        <v>0</v>
      </c>
      <c r="JE26" s="1">
        <f>IF(CD$7&gt;1,IF(AND(CD26&gt;0,CD26&lt;2),1,0),0)</f>
        <v>0</v>
      </c>
      <c r="JF26" s="1">
        <f>IF(CE$7&gt;1,IF(AND(CE26&gt;0,CE26&lt;2),1,0),0)</f>
        <v>0</v>
      </c>
      <c r="JG26" s="1">
        <f>IF(CF$7&gt;1,IF(AND(CF26&gt;0,CF26&lt;2),1,0),0)</f>
        <v>0</v>
      </c>
      <c r="JH26" s="1">
        <f>IF(CG$7&gt;1,IF(AND(CG26&gt;0,CG26&lt;2),1,0),0)</f>
        <v>0</v>
      </c>
      <c r="JI26" s="1">
        <f>IF(CH$7&gt;1,IF(AND(CH26&gt;0,CH26&lt;2),1,0),0)</f>
        <v>0</v>
      </c>
      <c r="JJ26" s="1">
        <f>IF(CI$7&gt;1,IF(AND(CI26&gt;0,CI26&lt;2),1,0),0)</f>
        <v>0</v>
      </c>
      <c r="JK26" s="1">
        <f>IF(CJ$7&gt;1,IF(AND(CJ26&gt;0,CJ26&lt;2),1,0),0)</f>
        <v>0</v>
      </c>
      <c r="JL26" s="1">
        <f>IF(CK$7&gt;1,IF(AND(CK26&gt;0,CK26&lt;2),1,0),0)</f>
        <v>0</v>
      </c>
      <c r="JM26" s="1">
        <f>IF(CL$7&gt;1,IF(AND(CL26&gt;0,CL26&lt;2),1,0),0)</f>
        <v>0</v>
      </c>
      <c r="JN26" s="1">
        <f>IF(CM$7&gt;1,IF(AND(CM26&gt;0,CM26&lt;2),1,0),0)</f>
        <v>0</v>
      </c>
      <c r="JO26" s="1">
        <f>IF(CN$7&gt;1,IF(AND(CN26&gt;0,CN26&lt;2),1,0),0)</f>
        <v>0</v>
      </c>
      <c r="JP26" s="1">
        <f>IF(CO$7&gt;1,IF(AND(CO26&gt;0,CO26&lt;2),1,0),0)</f>
        <v>0</v>
      </c>
      <c r="JQ26" s="1">
        <f>IF(CP$7&gt;1,IF(AND(CP26&gt;0,CP26&lt;2),1,0),0)</f>
        <v>0</v>
      </c>
      <c r="JR26" s="1">
        <f>IF(CQ$7&gt;1,IF(AND(CQ26&gt;0,CQ26&lt;2),1,0),0)</f>
        <v>0</v>
      </c>
      <c r="JS26" s="1">
        <f>IF(CR$7&gt;1,IF(AND(CR26&gt;0,CR26&lt;2),1,0),0)</f>
        <v>0</v>
      </c>
      <c r="JT26" s="1">
        <f>IF(CS$7&gt;1,IF(AND(CS26&gt;0,CS26&lt;2),1,0),0)</f>
        <v>0</v>
      </c>
      <c r="JU26" s="1">
        <f t="shared" si="3"/>
        <v>0</v>
      </c>
      <c r="JX26" s="1">
        <f>IF(BH$7&gt;2,IF(AND(BH26&gt;0,BH26&lt;2),1,0),0)</f>
        <v>0</v>
      </c>
      <c r="JY26" s="1">
        <f>IF(BI$7&gt;2,IF(AND(BI26&gt;0,BI26&lt;2),1,0),0)</f>
        <v>0</v>
      </c>
      <c r="JZ26" s="1">
        <f>IF(BJ$7&gt;2,IF(AND(BJ26&gt;0,BJ26&lt;2),1,0),0)</f>
        <v>0</v>
      </c>
      <c r="KA26" s="1">
        <f>IF(BK$7&gt;2,IF(AND(BK26&gt;0,BK26&lt;2),1,0),0)</f>
        <v>0</v>
      </c>
      <c r="KB26" s="1">
        <f>IF(BL$7&gt;2,IF(AND(BL26&gt;0,BL26&lt;2),1,0),0)</f>
        <v>0</v>
      </c>
      <c r="KC26" s="1">
        <f>IF(BM$7&gt;2,IF(AND(BM26&gt;0,BM26&lt;2),1,0),0)</f>
        <v>0</v>
      </c>
      <c r="KD26" s="1">
        <f>IF(BN$7&gt;2,IF(AND(BN26&gt;0,BN26&lt;2),1,0),0)</f>
        <v>0</v>
      </c>
      <c r="KE26" s="1">
        <f>IF(BO$7&gt;2,IF(AND(BO26&gt;0,BO26&lt;2),1,0),0)</f>
        <v>0</v>
      </c>
      <c r="KF26" s="1">
        <f>IF(BP$7&gt;2,IF(AND(BP26&gt;0,BP26&lt;2),1,0),0)</f>
        <v>0</v>
      </c>
      <c r="KG26" s="1">
        <f>IF(BQ$7&gt;2,IF(AND(BQ26&gt;0,BQ26&lt;2),1,0),0)</f>
        <v>0</v>
      </c>
      <c r="KH26" s="1">
        <f>IF(BR$7&gt;2,IF(AND(BR26&gt;0,BR26&lt;2),1,0),0)</f>
        <v>0</v>
      </c>
      <c r="KI26" s="1">
        <f>IF(BS$7&gt;2,IF(AND(BS26&gt;0,BS26&lt;2),1,0),0)</f>
        <v>0</v>
      </c>
      <c r="KJ26" s="1">
        <f>IF(BT$7&gt;2,IF(AND(BT26&gt;0,BT26&lt;2),1,0),0)</f>
        <v>0</v>
      </c>
      <c r="KK26" s="1">
        <f>IF(BU$7&gt;2,IF(AND(BU26&gt;0,BU26&lt;2),1,0),0)</f>
        <v>0</v>
      </c>
      <c r="KL26" s="1">
        <f>IF(BV$7&gt;2,IF(AND(BV26&gt;0,BV26&lt;2),1,0),0)</f>
        <v>0</v>
      </c>
      <c r="KM26" s="1">
        <f>IF(BW$7&gt;2,IF(AND(BW26&gt;0,BW26&lt;2),1,0),0)</f>
        <v>0</v>
      </c>
      <c r="KN26" s="1">
        <f>IF(BX$7&gt;2,IF(AND(BX26&gt;0,BX26&lt;2),1,0),0)</f>
        <v>0</v>
      </c>
      <c r="KO26" s="1">
        <f>IF(BY$7&gt;2,IF(AND(BY26&gt;0,BY26&lt;2),1,0),0)</f>
        <v>0</v>
      </c>
      <c r="KP26" s="1">
        <f>IF(BZ$7&gt;2,IF(AND(BZ26&gt;0,BZ26&lt;2),1,0),0)</f>
        <v>0</v>
      </c>
      <c r="KQ26" s="1">
        <f>IF(CA$7&gt;2,IF(AND(CA26&gt;0,CA26&lt;2),1,0),0)</f>
        <v>0</v>
      </c>
      <c r="KR26" s="1">
        <f>IF(CB$7&gt;2,IF(AND(CB26&gt;0,CB26&lt;2),1,0),0)</f>
        <v>0</v>
      </c>
      <c r="KS26" s="1">
        <f>IF(CC$7&gt;2,IF(AND(CC26&gt;0,CC26&lt;2),1,0),0)</f>
        <v>0</v>
      </c>
      <c r="KT26" s="1">
        <f>IF(CD$7&gt;2,IF(AND(CD26&gt;0,CD26&lt;2),1,0),0)</f>
        <v>0</v>
      </c>
      <c r="KU26" s="1">
        <f>IF(CE$7&gt;2,IF(AND(CE26&gt;0,CE26&lt;2),1,0),0)</f>
        <v>0</v>
      </c>
      <c r="KV26" s="1">
        <f>IF(CF$7&gt;2,IF(AND(CF26&gt;0,CF26&lt;2),1,0),0)</f>
        <v>0</v>
      </c>
      <c r="KW26" s="1">
        <f>IF(CG$7&gt;2,IF(AND(CG26&gt;0,CG26&lt;2),1,0),0)</f>
        <v>0</v>
      </c>
      <c r="KX26" s="1">
        <f>IF(CH$7&gt;2,IF(AND(CH26&gt;0,CH26&lt;2),1,0),0)</f>
        <v>0</v>
      </c>
      <c r="KY26" s="1">
        <f>IF(CI$7&gt;2,IF(AND(CI26&gt;0,CI26&lt;2),1,0),0)</f>
        <v>0</v>
      </c>
      <c r="KZ26" s="1">
        <f>IF(CJ$7&gt;2,IF(AND(CJ26&gt;0,CJ26&lt;2),1,0),0)</f>
        <v>0</v>
      </c>
      <c r="LA26" s="1">
        <f>IF(CK$7&gt;2,IF(AND(CK26&gt;0,CK26&lt;2),1,0),0)</f>
        <v>0</v>
      </c>
      <c r="LB26" s="1">
        <f>IF(CL$7&gt;2,IF(AND(CL26&gt;0,CL26&lt;2),1,0),0)</f>
        <v>0</v>
      </c>
      <c r="LC26" s="1">
        <f>IF(CM$7&gt;2,IF(AND(CM26&gt;0,CM26&lt;2),1,0),0)</f>
        <v>0</v>
      </c>
      <c r="LD26" s="1">
        <f>IF(CN$7&gt;2,IF(AND(CN26&gt;0,CN26&lt;2),1,0),0)</f>
        <v>0</v>
      </c>
      <c r="LE26" s="1">
        <f>IF(CO$7&gt;2,IF(AND(CO26&gt;0,CO26&lt;2),1,0),0)</f>
        <v>0</v>
      </c>
      <c r="LF26" s="1">
        <f>IF(CP$7&gt;2,IF(AND(CP26&gt;0,CP26&lt;2),1,0),0)</f>
        <v>0</v>
      </c>
      <c r="LG26" s="1">
        <f>IF(CQ$7&gt;2,IF(AND(CQ26&gt;0,CQ26&lt;2),1,0),0)</f>
        <v>0</v>
      </c>
      <c r="LH26" s="1">
        <f>IF(CR$7&gt;2,IF(AND(CR26&gt;0,CR26&lt;2),1,0),0)</f>
        <v>0</v>
      </c>
      <c r="LI26" s="1">
        <f>IF(CS$7&gt;2,IF(AND(CS26&gt;0,CS26&lt;2),1,0),0)</f>
        <v>0</v>
      </c>
      <c r="LJ26" s="1">
        <f t="shared" si="4"/>
        <v>0</v>
      </c>
      <c r="LN26" s="1">
        <f>IF(DH$7&gt;1,IF(AND(DH26&gt;0,DH26&lt;2),1,0),0)</f>
        <v>0</v>
      </c>
      <c r="LO26" s="1">
        <f>IF(DI$7&gt;1,IF(AND(DI26&gt;0,DI26&lt;2),1,0),0)</f>
        <v>0</v>
      </c>
      <c r="LP26" s="1">
        <f>IF(DJ$7&gt;1,IF(AND(DJ26&gt;0,DJ26&lt;2),1,0),0)</f>
        <v>0</v>
      </c>
      <c r="LQ26" s="1">
        <f>IF(DK$7&gt;1,IF(AND(DK26&gt;0,DK26&lt;2),1,0),0)</f>
        <v>0</v>
      </c>
      <c r="LR26" s="1">
        <f>IF(DL$7&gt;1,IF(AND(DL26&gt;0,DL26&lt;2),1,0),0)</f>
        <v>0</v>
      </c>
      <c r="LS26" s="1">
        <f>IF(DM$7&gt;1,IF(AND(DM26&gt;0,DM26&lt;2),1,0),0)</f>
        <v>0</v>
      </c>
      <c r="LT26" s="1">
        <f>IF(DN$7&gt;1,IF(AND(DN26&gt;0,DN26&lt;2),1,0),0)</f>
        <v>0</v>
      </c>
      <c r="LU26" s="1">
        <f>IF(DO$7&gt;1,IF(AND(DO26&gt;0,DO26&lt;2),1,0),0)</f>
        <v>0</v>
      </c>
      <c r="LV26" s="1">
        <f>IF(DP$7&gt;1,IF(AND(DP26&gt;0,DP26&lt;2),1,0),0)</f>
        <v>0</v>
      </c>
      <c r="LW26" s="1">
        <f>IF(DQ$7&gt;1,IF(AND(DQ26&gt;0,DQ26&lt;2),1,0),0)</f>
        <v>0</v>
      </c>
      <c r="LX26" s="1">
        <f>IF(DR$7&gt;1,IF(AND(DR26&gt;0,DR26&lt;2),1,0),0)</f>
        <v>0</v>
      </c>
      <c r="LY26" s="1">
        <f>IF(DS$7&gt;1,IF(AND(DS26&gt;0,DS26&lt;2),1,0),0)</f>
        <v>0</v>
      </c>
      <c r="LZ26" s="1">
        <f>IF(DT$7&gt;1,IF(AND(DT26&gt;0,DT26&lt;2),1,0),0)</f>
        <v>0</v>
      </c>
      <c r="MA26" s="1">
        <f>IF(DU$7&gt;1,IF(AND(DU26&gt;0,DU26&lt;2),1,0),0)</f>
        <v>0</v>
      </c>
      <c r="MB26" s="1">
        <f>IF(DV$7&gt;1,IF(AND(DV26&gt;0,DV26&lt;2),1,0),0)</f>
        <v>0</v>
      </c>
      <c r="MC26" s="1">
        <f>IF(DW$7&gt;1,IF(AND(DW26&gt;0,DW26&lt;2),1,0),0)</f>
        <v>0</v>
      </c>
      <c r="MD26" s="1">
        <f>IF(DX$7&gt;1,IF(AND(DX26&gt;0,DX26&lt;2),1,0),0)</f>
        <v>0</v>
      </c>
      <c r="ME26" s="1">
        <f>IF(DY$7&gt;1,IF(AND(DY26&gt;0,DY26&lt;2),1,0),0)</f>
        <v>0</v>
      </c>
      <c r="MF26" s="1">
        <f>IF(DZ$7&gt;1,IF(AND(DZ26&gt;0,DZ26&lt;2),1,0),0)</f>
        <v>0</v>
      </c>
      <c r="MG26" s="1">
        <f>IF(EA$7&gt;1,IF(AND(EA26&gt;0,EA26&lt;2),1,0),0)</f>
        <v>0</v>
      </c>
      <c r="MH26" s="1">
        <f>IF(EB$7&gt;1,IF(AND(EB26&gt;0,EB26&lt;2),1,0),0)</f>
        <v>0</v>
      </c>
      <c r="MI26" s="1">
        <f>IF(EC$7&gt;1,IF(AND(EC26&gt;0,EC26&lt;2),1,0),0)</f>
        <v>0</v>
      </c>
      <c r="MJ26" s="1">
        <f>IF(ED$7&gt;1,IF(AND(ED26&gt;0,ED26&lt;2),1,0),0)</f>
        <v>0</v>
      </c>
      <c r="MK26" s="1">
        <f>IF(EE$7&gt;1,IF(AND(EE26&gt;0,EE26&lt;2),1,0),0)</f>
        <v>0</v>
      </c>
      <c r="ML26" s="1">
        <f>IF(EF$7&gt;1,IF(AND(EF26&gt;0,EF26&lt;2),1,0),0)</f>
        <v>0</v>
      </c>
      <c r="MM26" s="1">
        <f>IF(EG$7&gt;1,IF(AND(EG26&gt;0,EG26&lt;2),1,0),0)</f>
        <v>0</v>
      </c>
      <c r="MN26" s="1">
        <f>IF(EH$7&gt;1,IF(AND(EH26&gt;0,EH26&lt;2),1,0),0)</f>
        <v>0</v>
      </c>
      <c r="MO26" s="1">
        <f>IF(EI$7&gt;1,IF(AND(EI26&gt;0,EI26&lt;2),1,0),0)</f>
        <v>0</v>
      </c>
      <c r="MP26" s="1">
        <f>IF(EJ$7&gt;1,IF(AND(EJ26&gt;0,EJ26&lt;2),1,0),0)</f>
        <v>0</v>
      </c>
      <c r="MQ26" s="1">
        <f>IF(EK$7&gt;1,IF(AND(EK26&gt;0,EK26&lt;2),1,0),0)</f>
        <v>0</v>
      </c>
      <c r="MR26" s="1">
        <f>IF(EL$7&gt;1,IF(AND(EL26&gt;0,EL26&lt;2),1,0),0)</f>
        <v>0</v>
      </c>
      <c r="MS26" s="1">
        <f>IF(EM$7&gt;1,IF(AND(EM26&gt;0,EM26&lt;2),1,0),0)</f>
        <v>0</v>
      </c>
      <c r="MT26" s="1">
        <f>IF(EN$7&gt;1,IF(AND(EN26&gt;0,EN26&lt;2),1,0),0)</f>
        <v>0</v>
      </c>
      <c r="MU26" s="1">
        <f>IF(EO$7&gt;1,IF(AND(EO26&gt;0,EO26&lt;2),1,0),0)</f>
        <v>0</v>
      </c>
      <c r="MV26" s="1">
        <f>IF(EP$7&gt;1,IF(AND(EP26&gt;0,EP26&lt;2),1,0),0)</f>
        <v>0</v>
      </c>
      <c r="MW26" s="1">
        <f>IF(EQ$7&gt;1,IF(AND(EQ26&gt;0,EQ26&lt;2),1,0),0)</f>
        <v>0</v>
      </c>
      <c r="MX26" s="1">
        <f>IF(ER$7&gt;1,IF(AND(ER26&gt;0,ER26&lt;2),1,0),0)</f>
        <v>0</v>
      </c>
      <c r="MY26" s="1">
        <f>IF(ES$7&gt;1,IF(AND(ES26&gt;0,ES26&lt;2),1,0),0)</f>
        <v>0</v>
      </c>
      <c r="MZ26" s="1">
        <f t="shared" si="5"/>
        <v>0</v>
      </c>
      <c r="NC26" s="1">
        <f>IF(DH$7&gt;2,IF(AND(DH26&gt;0,DH26&lt;2),1,0),0)</f>
        <v>0</v>
      </c>
      <c r="ND26" s="1">
        <f>IF(DI$7&gt;2,IF(AND(DI26&gt;0,DI26&lt;2),1,0),0)</f>
        <v>0</v>
      </c>
      <c r="NE26" s="1">
        <f>IF(DJ$7&gt;2,IF(AND(DJ26&gt;0,DJ26&lt;2),1,0),0)</f>
        <v>0</v>
      </c>
      <c r="NF26" s="1">
        <f>IF(DK$7&gt;2,IF(AND(DK26&gt;0,DK26&lt;2),1,0),0)</f>
        <v>0</v>
      </c>
      <c r="NG26" s="1">
        <f>IF(DL$7&gt;2,IF(AND(DL26&gt;0,DL26&lt;2),1,0),0)</f>
        <v>0</v>
      </c>
      <c r="NH26" s="1">
        <f>IF(DM$7&gt;2,IF(AND(DM26&gt;0,DM26&lt;2),1,0),0)</f>
        <v>0</v>
      </c>
      <c r="NI26" s="1">
        <f>IF(DN$7&gt;2,IF(AND(DN26&gt;0,DN26&lt;2),1,0),0)</f>
        <v>0</v>
      </c>
      <c r="NJ26" s="1">
        <f>IF(DO$7&gt;2,IF(AND(DO26&gt;0,DO26&lt;2),1,0),0)</f>
        <v>0</v>
      </c>
      <c r="NK26" s="1">
        <f>IF(DP$7&gt;2,IF(AND(DP26&gt;0,DP26&lt;2),1,0),0)</f>
        <v>0</v>
      </c>
      <c r="NL26" s="1">
        <f>IF(DQ$7&gt;2,IF(AND(DQ26&gt;0,DQ26&lt;2),1,0),0)</f>
        <v>0</v>
      </c>
      <c r="NM26" s="1">
        <f>IF(DR$7&gt;2,IF(AND(DR26&gt;0,DR26&lt;2),1,0),0)</f>
        <v>0</v>
      </c>
      <c r="NN26" s="1">
        <f>IF(DS$7&gt;2,IF(AND(DS26&gt;0,DS26&lt;2),1,0),0)</f>
        <v>0</v>
      </c>
      <c r="NO26" s="1">
        <f>IF(DT$7&gt;2,IF(AND(DT26&gt;0,DT26&lt;2),1,0),0)</f>
        <v>0</v>
      </c>
      <c r="NP26" s="1">
        <f>IF(DU$7&gt;2,IF(AND(DU26&gt;0,DU26&lt;2),1,0),0)</f>
        <v>0</v>
      </c>
      <c r="NQ26" s="1">
        <f>IF(DV$7&gt;2,IF(AND(DV26&gt;0,DV26&lt;2),1,0),0)</f>
        <v>0</v>
      </c>
      <c r="NR26" s="1">
        <f>IF(DW$7&gt;2,IF(AND(DW26&gt;0,DW26&lt;2),1,0),0)</f>
        <v>0</v>
      </c>
      <c r="NS26" s="1">
        <f>IF(DX$7&gt;2,IF(AND(DX26&gt;0,DX26&lt;2),1,0),0)</f>
        <v>0</v>
      </c>
      <c r="NT26" s="1">
        <f>IF(DY$7&gt;2,IF(AND(DY26&gt;0,DY26&lt;2),1,0),0)</f>
        <v>0</v>
      </c>
      <c r="NU26" s="1">
        <f>IF(DZ$7&gt;2,IF(AND(DZ26&gt;0,DZ26&lt;2),1,0),0)</f>
        <v>0</v>
      </c>
      <c r="NV26" s="1">
        <f>IF(EA$7&gt;2,IF(AND(EA26&gt;0,EA26&lt;2),1,0),0)</f>
        <v>0</v>
      </c>
      <c r="NW26" s="1">
        <f>IF(EB$7&gt;2,IF(AND(EB26&gt;0,EB26&lt;2),1,0),0)</f>
        <v>0</v>
      </c>
      <c r="NX26" s="1">
        <f>IF(EC$7&gt;2,IF(AND(EC26&gt;0,EC26&lt;2),1,0),0)</f>
        <v>0</v>
      </c>
      <c r="NY26" s="1">
        <f>IF(ED$7&gt;2,IF(AND(ED26&gt;0,ED26&lt;2),1,0),0)</f>
        <v>0</v>
      </c>
      <c r="NZ26" s="1">
        <f>IF(EE$7&gt;2,IF(AND(EE26&gt;0,EE26&lt;2),1,0),0)</f>
        <v>0</v>
      </c>
      <c r="OA26" s="1">
        <f>IF(EF$7&gt;2,IF(AND(EF26&gt;0,EF26&lt;2),1,0),0)</f>
        <v>0</v>
      </c>
      <c r="OB26" s="1">
        <f>IF(EG$7&gt;2,IF(AND(EG26&gt;0,EG26&lt;2),1,0),0)</f>
        <v>0</v>
      </c>
      <c r="OC26" s="1">
        <f>IF(EH$7&gt;2,IF(AND(EH26&gt;0,EH26&lt;2),1,0),0)</f>
        <v>0</v>
      </c>
      <c r="OD26" s="1">
        <f>IF(EI$7&gt;2,IF(AND(EI26&gt;0,EI26&lt;2),1,0),0)</f>
        <v>0</v>
      </c>
      <c r="OE26" s="1">
        <f>IF(EJ$7&gt;2,IF(AND(EJ26&gt;0,EJ26&lt;2),1,0),0)</f>
        <v>0</v>
      </c>
      <c r="OF26" s="1">
        <f>IF(EK$7&gt;2,IF(AND(EK26&gt;0,EK26&lt;2),1,0),0)</f>
        <v>0</v>
      </c>
      <c r="OG26" s="1">
        <f>IF(EL$7&gt;2,IF(AND(EL26&gt;0,EL26&lt;2),1,0),0)</f>
        <v>0</v>
      </c>
      <c r="OH26" s="1">
        <f>IF(EM$7&gt;2,IF(AND(EM26&gt;0,EM26&lt;2),1,0),0)</f>
        <v>0</v>
      </c>
      <c r="OI26" s="1">
        <f>IF(EN$7&gt;2,IF(AND(EN26&gt;0,EN26&lt;2),1,0),0)</f>
        <v>0</v>
      </c>
      <c r="OJ26" s="1">
        <f>IF(EO$7&gt;2,IF(AND(EO26&gt;0,EO26&lt;2),1,0),0)</f>
        <v>0</v>
      </c>
      <c r="OK26" s="1">
        <f>IF(EP$7&gt;2,IF(AND(EP26&gt;0,EP26&lt;2),1,0),0)</f>
        <v>0</v>
      </c>
      <c r="OL26" s="1">
        <f>IF(EQ$7&gt;2,IF(AND(EQ26&gt;0,EQ26&lt;2),1,0),0)</f>
        <v>0</v>
      </c>
      <c r="OM26" s="1">
        <f>IF(ER$7&gt;2,IF(AND(ER26&gt;0,ER26&lt;2),1,0),0)</f>
        <v>0</v>
      </c>
      <c r="ON26" s="1">
        <f>IF(ES$7&gt;2,IF(AND(ES26&gt;0,ES26&lt;2),1,0),0)</f>
        <v>0</v>
      </c>
      <c r="OO26" s="1">
        <f t="shared" si="6"/>
        <v>0</v>
      </c>
    </row>
    <row r="27" spans="1:405" ht="12" customHeight="1" x14ac:dyDescent="0.25">
      <c r="A27" s="5"/>
      <c r="B27" s="122"/>
      <c r="C27" s="18"/>
      <c r="D27" s="37" t="s">
        <v>26</v>
      </c>
      <c r="E27" s="20"/>
      <c r="F27" s="51" t="s">
        <v>6</v>
      </c>
      <c r="G27" s="6"/>
      <c r="H27" s="30"/>
      <c r="I27" s="31"/>
      <c r="J27" s="31"/>
      <c r="K27" s="31"/>
      <c r="L27" s="31"/>
      <c r="M27" s="31"/>
      <c r="N27" s="31"/>
      <c r="O27" s="31"/>
      <c r="P27" s="31"/>
      <c r="Q27" s="31"/>
      <c r="R27" s="31"/>
      <c r="S27" s="32"/>
      <c r="T27" s="6"/>
      <c r="U27" s="30"/>
      <c r="V27" s="31"/>
      <c r="W27" s="31"/>
      <c r="X27" s="31"/>
      <c r="Y27" s="31"/>
      <c r="Z27" s="31"/>
      <c r="AA27" s="31"/>
      <c r="AB27" s="31"/>
      <c r="AC27" s="31"/>
      <c r="AD27" s="31"/>
      <c r="AE27" s="31"/>
      <c r="AF27" s="32"/>
      <c r="AG27" s="6"/>
      <c r="AH27" s="30"/>
      <c r="AI27" s="31"/>
      <c r="AJ27" s="31"/>
      <c r="AK27" s="31"/>
      <c r="AL27" s="31"/>
      <c r="AM27" s="31"/>
      <c r="AN27" s="31"/>
      <c r="AO27" s="31"/>
      <c r="AP27" s="31"/>
      <c r="AQ27" s="31"/>
      <c r="AR27" s="31"/>
      <c r="AS27" s="32"/>
      <c r="AT27" s="6"/>
      <c r="AU27" s="41" t="str">
        <f>IF(GQ26&gt;2,"X","")</f>
        <v/>
      </c>
      <c r="AV27" s="32"/>
      <c r="AW27" s="6"/>
      <c r="AX27" s="30"/>
      <c r="AY27" s="32"/>
      <c r="AZ27" s="7"/>
      <c r="BA27" s="5"/>
      <c r="BB27" s="120"/>
      <c r="BC27" s="18"/>
      <c r="BD27" s="37" t="s">
        <v>26</v>
      </c>
      <c r="BE27" s="20"/>
      <c r="BF27" s="51" t="s">
        <v>6</v>
      </c>
      <c r="BG27" s="6"/>
      <c r="BH27" s="30"/>
      <c r="BI27" s="31"/>
      <c r="BJ27" s="31"/>
      <c r="BK27" s="31"/>
      <c r="BL27" s="31"/>
      <c r="BM27" s="31"/>
      <c r="BN27" s="31"/>
      <c r="BO27" s="31"/>
      <c r="BP27" s="31"/>
      <c r="BQ27" s="31"/>
      <c r="BR27" s="31"/>
      <c r="BS27" s="32"/>
      <c r="BT27" s="6"/>
      <c r="BU27" s="30"/>
      <c r="BV27" s="31"/>
      <c r="BW27" s="31"/>
      <c r="BX27" s="31"/>
      <c r="BY27" s="31"/>
      <c r="BZ27" s="31"/>
      <c r="CA27" s="31"/>
      <c r="CB27" s="31"/>
      <c r="CC27" s="31"/>
      <c r="CD27" s="31"/>
      <c r="CE27" s="31"/>
      <c r="CF27" s="32"/>
      <c r="CG27" s="6"/>
      <c r="CH27" s="30"/>
      <c r="CI27" s="31"/>
      <c r="CJ27" s="31"/>
      <c r="CK27" s="31"/>
      <c r="CL27" s="31"/>
      <c r="CM27" s="31"/>
      <c r="CN27" s="31"/>
      <c r="CO27" s="31"/>
      <c r="CP27" s="31"/>
      <c r="CQ27" s="31"/>
      <c r="CR27" s="31"/>
      <c r="CS27" s="32"/>
      <c r="CT27" s="6"/>
      <c r="CU27" s="41" t="str">
        <f>IF((GQ27+JU27)&gt;2,"X","")</f>
        <v/>
      </c>
      <c r="CV27" s="32"/>
      <c r="CW27" s="6"/>
      <c r="CX27" s="30"/>
      <c r="CY27" s="32"/>
      <c r="CZ27" s="7"/>
      <c r="DA27" s="5"/>
      <c r="DB27" s="120"/>
      <c r="DC27" s="18"/>
      <c r="DD27" s="37" t="s">
        <v>26</v>
      </c>
      <c r="DE27" s="20"/>
      <c r="DF27" s="51" t="s">
        <v>6</v>
      </c>
      <c r="DG27" s="6"/>
      <c r="DH27" s="30"/>
      <c r="DI27" s="31"/>
      <c r="DJ27" s="31"/>
      <c r="DK27" s="31"/>
      <c r="DL27" s="31"/>
      <c r="DM27" s="31"/>
      <c r="DN27" s="31"/>
      <c r="DO27" s="31"/>
      <c r="DP27" s="31"/>
      <c r="DQ27" s="31"/>
      <c r="DR27" s="31"/>
      <c r="DS27" s="32"/>
      <c r="DT27" s="6"/>
      <c r="DU27" s="30"/>
      <c r="DV27" s="31"/>
      <c r="DW27" s="31"/>
      <c r="DX27" s="31"/>
      <c r="DY27" s="31"/>
      <c r="DZ27" s="31"/>
      <c r="EA27" s="31"/>
      <c r="EB27" s="31"/>
      <c r="EC27" s="31"/>
      <c r="ED27" s="31"/>
      <c r="EE27" s="31"/>
      <c r="EF27" s="32"/>
      <c r="EG27" s="6"/>
      <c r="EH27" s="30"/>
      <c r="EI27" s="31"/>
      <c r="EJ27" s="31"/>
      <c r="EK27" s="31"/>
      <c r="EL27" s="31"/>
      <c r="EM27" s="31"/>
      <c r="EN27" s="31"/>
      <c r="EO27" s="31"/>
      <c r="EP27" s="31"/>
      <c r="EQ27" s="31"/>
      <c r="ER27" s="31"/>
      <c r="ES27" s="32"/>
      <c r="ET27" s="6"/>
      <c r="EU27" s="41" t="str">
        <f>IF((GQ27+JU27+MZ27)&gt;2,"X","")</f>
        <v/>
      </c>
      <c r="EV27" s="32"/>
      <c r="EW27" s="6"/>
      <c r="EX27" s="30"/>
      <c r="EY27" s="32"/>
      <c r="EZ27" s="7"/>
      <c r="FE27" s="1">
        <f>IF(H$7&gt;1,IF(AND(H27&gt;0,H27&lt;2),1,0),0)</f>
        <v>0</v>
      </c>
      <c r="FF27" s="1">
        <f>IF(I$7&gt;1,IF(AND(I27&gt;0,I27&lt;2),1,0),0)</f>
        <v>0</v>
      </c>
      <c r="FG27" s="1">
        <f>IF(J$7&gt;1,IF(AND(J27&gt;0,J27&lt;2),1,0),0)</f>
        <v>0</v>
      </c>
      <c r="FH27" s="1">
        <f>IF(K$7&gt;1,IF(AND(K27&gt;0,K27&lt;2),1,0),0)</f>
        <v>0</v>
      </c>
      <c r="FI27" s="1">
        <f>IF(L$7&gt;1,IF(AND(L27&gt;0,L27&lt;2),1,0),0)</f>
        <v>0</v>
      </c>
      <c r="FJ27" s="1">
        <f>IF(M$7&gt;1,IF(AND(M27&gt;0,M27&lt;2),1,0),0)</f>
        <v>0</v>
      </c>
      <c r="FK27" s="1">
        <f>IF(N$7&gt;1,IF(AND(N27&gt;0,N27&lt;2),1,0),0)</f>
        <v>0</v>
      </c>
      <c r="FL27" s="1">
        <f>IF(O$7&gt;1,IF(AND(O27&gt;0,O27&lt;2),1,0),0)</f>
        <v>0</v>
      </c>
      <c r="FM27" s="1">
        <f>IF(P$7&gt;1,IF(AND(P27&gt;0,P27&lt;2),1,0),0)</f>
        <v>0</v>
      </c>
      <c r="FN27" s="1">
        <f>IF(Q$7&gt;1,IF(AND(Q27&gt;0,Q27&lt;2),1,0),0)</f>
        <v>0</v>
      </c>
      <c r="FO27" s="1">
        <f>IF(R$7&gt;1,IF(AND(R27&gt;0,R27&lt;2),1,0),0)</f>
        <v>0</v>
      </c>
      <c r="FP27" s="1">
        <f>IF(S$7&gt;1,IF(AND(S27&gt;0,S27&lt;2),1,0),0)</f>
        <v>0</v>
      </c>
      <c r="FQ27" s="1">
        <f>IF(T$7&gt;1,IF(AND(T27&gt;0,T27&lt;2),1,0),0)</f>
        <v>0</v>
      </c>
      <c r="FR27" s="1">
        <f>IF(U$7&gt;1,IF(AND(U27&gt;0,U27&lt;2),1,0),0)</f>
        <v>0</v>
      </c>
      <c r="FS27" s="1">
        <f>IF(V$7&gt;1,IF(AND(V27&gt;0,V27&lt;2),1,0),0)</f>
        <v>0</v>
      </c>
      <c r="FT27" s="1">
        <f>IF(W$7&gt;1,IF(AND(W27&gt;0,W27&lt;2),1,0),0)</f>
        <v>0</v>
      </c>
      <c r="FU27" s="1">
        <f>IF(X$7&gt;1,IF(AND(X27&gt;0,X27&lt;2),1,0),0)</f>
        <v>0</v>
      </c>
      <c r="FV27" s="1">
        <f>IF(Y$7&gt;1,IF(AND(Y27&gt;0,Y27&lt;2),1,0),0)</f>
        <v>0</v>
      </c>
      <c r="FW27" s="1">
        <f>IF(Z$7&gt;1,IF(AND(Z27&gt;0,Z27&lt;2),1,0),0)</f>
        <v>0</v>
      </c>
      <c r="FX27" s="1">
        <f>IF(AA$7&gt;1,IF(AND(AA27&gt;0,AA27&lt;2),1,0),0)</f>
        <v>0</v>
      </c>
      <c r="FY27" s="1">
        <f>IF(AB$7&gt;1,IF(AND(AB27&gt;0,AB27&lt;2),1,0),0)</f>
        <v>0</v>
      </c>
      <c r="FZ27" s="1">
        <f>IF(AC$7&gt;1,IF(AND(AC27&gt;0,AC27&lt;2),1,0),0)</f>
        <v>0</v>
      </c>
      <c r="GA27" s="1">
        <f>IF(AD$7&gt;1,IF(AND(AD27&gt;0,AD27&lt;2),1,0),0)</f>
        <v>0</v>
      </c>
      <c r="GB27" s="1">
        <f>IF(AE$7&gt;1,IF(AND(AE27&gt;0,AE27&lt;2),1,0),0)</f>
        <v>0</v>
      </c>
      <c r="GC27" s="1">
        <f>IF(AF$7&gt;1,IF(AND(AF27&gt;0,AF27&lt;2),1,0),0)</f>
        <v>0</v>
      </c>
      <c r="GD27" s="1">
        <f>IF(AG$7&gt;1,IF(AND(AG27&gt;0,AG27&lt;2),1,0),0)</f>
        <v>0</v>
      </c>
      <c r="GE27" s="1">
        <f>IF(AH$7&gt;1,IF(AND(AH27&gt;0,AH27&lt;2),1,0),0)</f>
        <v>0</v>
      </c>
      <c r="GF27" s="1">
        <f>IF(AI$7&gt;1,IF(AND(AI27&gt;0,AI27&lt;2),1,0),0)</f>
        <v>0</v>
      </c>
      <c r="GG27" s="1">
        <f>IF(AJ$7&gt;1,IF(AND(AJ27&gt;0,AJ27&lt;2),1,0),0)</f>
        <v>0</v>
      </c>
      <c r="GH27" s="1">
        <f>IF(AK$7&gt;1,IF(AND(AK27&gt;0,AK27&lt;2),1,0),0)</f>
        <v>0</v>
      </c>
      <c r="GI27" s="1">
        <f>IF(AL$7&gt;1,IF(AND(AL27&gt;0,AL27&lt;2),1,0),0)</f>
        <v>0</v>
      </c>
      <c r="GJ27" s="1">
        <f>IF(AM$7&gt;1,IF(AND(AM27&gt;0,AM27&lt;2),1,0),0)</f>
        <v>0</v>
      </c>
      <c r="GK27" s="1">
        <f>IF(AN$7&gt;1,IF(AND(AN27&gt;0,AN27&lt;2),1,0),0)</f>
        <v>0</v>
      </c>
      <c r="GL27" s="1">
        <f>IF(AO$7&gt;1,IF(AND(AO27&gt;0,AO27&lt;2),1,0),0)</f>
        <v>0</v>
      </c>
      <c r="GM27" s="1">
        <f>IF(AP$7&gt;1,IF(AND(AP27&gt;0,AP27&lt;2),1,0),0)</f>
        <v>0</v>
      </c>
      <c r="GN27" s="1">
        <f>IF(AQ$7&gt;1,IF(AND(AQ27&gt;0,AQ27&lt;2),1,0),0)</f>
        <v>0</v>
      </c>
      <c r="GO27" s="1">
        <f>IF(AR$7&gt;1,IF(AND(AR27&gt;0,AR27&lt;2),1,0),0)</f>
        <v>0</v>
      </c>
      <c r="GP27" s="1">
        <f>IF(AS$7&gt;1,IF(AND(AS27&gt;0,AS27&lt;2),1,0),0)</f>
        <v>0</v>
      </c>
      <c r="GQ27" s="1">
        <f t="shared" si="1"/>
        <v>0</v>
      </c>
      <c r="GS27" s="1">
        <f>IF(H$7&gt;2,IF(AND(H27&gt;0,H27&lt;2),1,0),0)</f>
        <v>0</v>
      </c>
      <c r="GT27" s="1">
        <f>IF(I$7&gt;2,IF(AND(I27&gt;0,I27&lt;2),1,0),0)</f>
        <v>0</v>
      </c>
      <c r="GU27" s="1">
        <f>IF(J$7&gt;2,IF(AND(J27&gt;0,J27&lt;2),1,0),0)</f>
        <v>0</v>
      </c>
      <c r="GV27" s="1">
        <f>IF(K$7&gt;2,IF(AND(K27&gt;0,K27&lt;2),1,0),0)</f>
        <v>0</v>
      </c>
      <c r="GW27" s="1">
        <f>IF(L$7&gt;2,IF(AND(L27&gt;0,L27&lt;2),1,0),0)</f>
        <v>0</v>
      </c>
      <c r="GX27" s="1">
        <f>IF(M$7&gt;2,IF(AND(M27&gt;0,M27&lt;2),1,0),0)</f>
        <v>0</v>
      </c>
      <c r="GY27" s="1">
        <f>IF(N$7&gt;2,IF(AND(N27&gt;0,N27&lt;2),1,0),0)</f>
        <v>0</v>
      </c>
      <c r="GZ27" s="1">
        <f>IF(O$7&gt;2,IF(AND(O27&gt;0,O27&lt;2),1,0),0)</f>
        <v>0</v>
      </c>
      <c r="HA27" s="1">
        <f>IF(P$7&gt;2,IF(AND(P27&gt;0,P27&lt;2),1,0),0)</f>
        <v>0</v>
      </c>
      <c r="HB27" s="1">
        <f>IF(Q$7&gt;2,IF(AND(Q27&gt;0,Q27&lt;2),1,0),0)</f>
        <v>0</v>
      </c>
      <c r="HC27" s="1">
        <f>IF(R$7&gt;2,IF(AND(R27&gt;0,R27&lt;2),1,0),0)</f>
        <v>0</v>
      </c>
      <c r="HD27" s="1">
        <f>IF(S$7&gt;2,IF(AND(S27&gt;0,S27&lt;2),1,0),0)</f>
        <v>0</v>
      </c>
      <c r="HE27" s="1">
        <f>IF(T$7&gt;2,IF(AND(T27&gt;0,T27&lt;2),1,0),0)</f>
        <v>0</v>
      </c>
      <c r="HF27" s="1">
        <f>IF(U$7&gt;2,IF(AND(U27&gt;0,U27&lt;2),1,0),0)</f>
        <v>0</v>
      </c>
      <c r="HG27" s="1">
        <f>IF(V$7&gt;2,IF(AND(V27&gt;0,V27&lt;2),1,0),0)</f>
        <v>0</v>
      </c>
      <c r="HH27" s="1">
        <f>IF(W$7&gt;2,IF(AND(W27&gt;0,W27&lt;2),1,0),0)</f>
        <v>0</v>
      </c>
      <c r="HI27" s="1">
        <f>IF(X$7&gt;2,IF(AND(X27&gt;0,X27&lt;2),1,0),0)</f>
        <v>0</v>
      </c>
      <c r="HJ27" s="1">
        <f>IF(Y$7&gt;2,IF(AND(Y27&gt;0,Y27&lt;2),1,0),0)</f>
        <v>0</v>
      </c>
      <c r="HK27" s="1">
        <f>IF(Z$7&gt;2,IF(AND(Z27&gt;0,Z27&lt;2),1,0),0)</f>
        <v>0</v>
      </c>
      <c r="HL27" s="1">
        <f>IF(AA$7&gt;2,IF(AND(AA27&gt;0,AA27&lt;2),1,0),0)</f>
        <v>0</v>
      </c>
      <c r="HM27" s="1">
        <f>IF(AB$7&gt;2,IF(AND(AB27&gt;0,AB27&lt;2),1,0),0)</f>
        <v>0</v>
      </c>
      <c r="HN27" s="1">
        <f>IF(AC$7&gt;2,IF(AND(AC27&gt;0,AC27&lt;2),1,0),0)</f>
        <v>0</v>
      </c>
      <c r="HO27" s="1">
        <f>IF(AD$7&gt;2,IF(AND(AD27&gt;0,AD27&lt;2),1,0),0)</f>
        <v>0</v>
      </c>
      <c r="HP27" s="1">
        <f>IF(AE$7&gt;2,IF(AND(AE27&gt;0,AE27&lt;2),1,0),0)</f>
        <v>0</v>
      </c>
      <c r="HQ27" s="1">
        <f>IF(AF$7&gt;2,IF(AND(AF27&gt;0,AF27&lt;2),1,0),0)</f>
        <v>0</v>
      </c>
      <c r="HR27" s="1">
        <f>IF(AG$7&gt;2,IF(AND(AG27&gt;0,AG27&lt;2),1,0),0)</f>
        <v>0</v>
      </c>
      <c r="HS27" s="1">
        <f>IF(AH$7&gt;2,IF(AND(AH27&gt;0,AH27&lt;2),1,0),0)</f>
        <v>0</v>
      </c>
      <c r="HT27" s="1">
        <f>IF(AI$7&gt;2,IF(AND(AI27&gt;0,AI27&lt;2),1,0),0)</f>
        <v>0</v>
      </c>
      <c r="HU27" s="1">
        <f>IF(AJ$7&gt;2,IF(AND(AJ27&gt;0,AJ27&lt;2),1,0),0)</f>
        <v>0</v>
      </c>
      <c r="HV27" s="1">
        <f>IF(AK$7&gt;2,IF(AND(AK27&gt;0,AK27&lt;2),1,0),0)</f>
        <v>0</v>
      </c>
      <c r="HW27" s="1">
        <f>IF(AL$7&gt;2,IF(AND(AL27&gt;0,AL27&lt;2),1,0),0)</f>
        <v>0</v>
      </c>
      <c r="HX27" s="1">
        <f>IF(AM$7&gt;2,IF(AND(AM27&gt;0,AM27&lt;2),1,0),0)</f>
        <v>0</v>
      </c>
      <c r="HY27" s="1">
        <f>IF(AN$7&gt;2,IF(AND(AN27&gt;0,AN27&lt;2),1,0),0)</f>
        <v>0</v>
      </c>
      <c r="HZ27" s="1">
        <f>IF(AO$7&gt;2,IF(AND(AO27&gt;0,AO27&lt;2),1,0),0)</f>
        <v>0</v>
      </c>
      <c r="IA27" s="1">
        <f>IF(AP$7&gt;2,IF(AND(AP27&gt;0,AP27&lt;2),1,0),0)</f>
        <v>0</v>
      </c>
      <c r="IB27" s="1">
        <f>IF(AQ$7&gt;2,IF(AND(AQ27&gt;0,AQ27&lt;2),1,0),0)</f>
        <v>0</v>
      </c>
      <c r="IC27" s="1">
        <f>IF(AR$7&gt;2,IF(AND(AR27&gt;0,AR27&lt;2),1,0),0)</f>
        <v>0</v>
      </c>
      <c r="ID27" s="1">
        <f>IF(AS$7&gt;2,IF(AND(AS27&gt;0,AS27&lt;2),1,0),0)</f>
        <v>0</v>
      </c>
      <c r="IE27" s="1">
        <f t="shared" si="2"/>
        <v>0</v>
      </c>
      <c r="II27" s="1">
        <f>IF(BH$7&gt;1,IF(AND(BH27&gt;0,BH27&lt;2),1,0),0)</f>
        <v>0</v>
      </c>
      <c r="IJ27" s="1">
        <f>IF(BI$7&gt;1,IF(AND(BI27&gt;0,BI27&lt;2),1,0),0)</f>
        <v>0</v>
      </c>
      <c r="IK27" s="1">
        <f>IF(BJ$7&gt;1,IF(AND(BJ27&gt;0,BJ27&lt;2),1,0),0)</f>
        <v>0</v>
      </c>
      <c r="IL27" s="1">
        <f>IF(BK$7&gt;1,IF(AND(BK27&gt;0,BK27&lt;2),1,0),0)</f>
        <v>0</v>
      </c>
      <c r="IM27" s="1">
        <f>IF(BL$7&gt;1,IF(AND(BL27&gt;0,BL27&lt;2),1,0),0)</f>
        <v>0</v>
      </c>
      <c r="IN27" s="1">
        <f>IF(BM$7&gt;1,IF(AND(BM27&gt;0,BM27&lt;2),1,0),0)</f>
        <v>0</v>
      </c>
      <c r="IO27" s="1">
        <f>IF(BN$7&gt;1,IF(AND(BN27&gt;0,BN27&lt;2),1,0),0)</f>
        <v>0</v>
      </c>
      <c r="IP27" s="1">
        <f>IF(BO$7&gt;1,IF(AND(BO27&gt;0,BO27&lt;2),1,0),0)</f>
        <v>0</v>
      </c>
      <c r="IQ27" s="1">
        <f>IF(BP$7&gt;1,IF(AND(BP27&gt;0,BP27&lt;2),1,0),0)</f>
        <v>0</v>
      </c>
      <c r="IR27" s="1">
        <f>IF(BQ$7&gt;1,IF(AND(BQ27&gt;0,BQ27&lt;2),1,0),0)</f>
        <v>0</v>
      </c>
      <c r="IS27" s="1">
        <f>IF(BR$7&gt;1,IF(AND(BR27&gt;0,BR27&lt;2),1,0),0)</f>
        <v>0</v>
      </c>
      <c r="IT27" s="1">
        <f>IF(BS$7&gt;1,IF(AND(BS27&gt;0,BS27&lt;2),1,0),0)</f>
        <v>0</v>
      </c>
      <c r="IU27" s="1">
        <f>IF(BT$7&gt;1,IF(AND(BT27&gt;0,BT27&lt;2),1,0),0)</f>
        <v>0</v>
      </c>
      <c r="IV27" s="1">
        <f>IF(BU$7&gt;1,IF(AND(BU27&gt;0,BU27&lt;2),1,0),0)</f>
        <v>0</v>
      </c>
      <c r="IW27" s="1">
        <f>IF(BV$7&gt;1,IF(AND(BV27&gt;0,BV27&lt;2),1,0),0)</f>
        <v>0</v>
      </c>
      <c r="IX27" s="1">
        <f>IF(BW$7&gt;1,IF(AND(BW27&gt;0,BW27&lt;2),1,0),0)</f>
        <v>0</v>
      </c>
      <c r="IY27" s="1">
        <f>IF(BX$7&gt;1,IF(AND(BX27&gt;0,BX27&lt;2),1,0),0)</f>
        <v>0</v>
      </c>
      <c r="IZ27" s="1">
        <f>IF(BY$7&gt;1,IF(AND(BY27&gt;0,BY27&lt;2),1,0),0)</f>
        <v>0</v>
      </c>
      <c r="JA27" s="1">
        <f>IF(BZ$7&gt;1,IF(AND(BZ27&gt;0,BZ27&lt;2),1,0),0)</f>
        <v>0</v>
      </c>
      <c r="JB27" s="1">
        <f>IF(CA$7&gt;1,IF(AND(CA27&gt;0,CA27&lt;2),1,0),0)</f>
        <v>0</v>
      </c>
      <c r="JC27" s="1">
        <f>IF(CB$7&gt;1,IF(AND(CB27&gt;0,CB27&lt;2),1,0),0)</f>
        <v>0</v>
      </c>
      <c r="JD27" s="1">
        <f>IF(CC$7&gt;1,IF(AND(CC27&gt;0,CC27&lt;2),1,0),0)</f>
        <v>0</v>
      </c>
      <c r="JE27" s="1">
        <f>IF(CD$7&gt;1,IF(AND(CD27&gt;0,CD27&lt;2),1,0),0)</f>
        <v>0</v>
      </c>
      <c r="JF27" s="1">
        <f>IF(CE$7&gt;1,IF(AND(CE27&gt;0,CE27&lt;2),1,0),0)</f>
        <v>0</v>
      </c>
      <c r="JG27" s="1">
        <f>IF(CF$7&gt;1,IF(AND(CF27&gt;0,CF27&lt;2),1,0),0)</f>
        <v>0</v>
      </c>
      <c r="JH27" s="1">
        <f>IF(CG$7&gt;1,IF(AND(CG27&gt;0,CG27&lt;2),1,0),0)</f>
        <v>0</v>
      </c>
      <c r="JI27" s="1">
        <f>IF(CH$7&gt;1,IF(AND(CH27&gt;0,CH27&lt;2),1,0),0)</f>
        <v>0</v>
      </c>
      <c r="JJ27" s="1">
        <f>IF(CI$7&gt;1,IF(AND(CI27&gt;0,CI27&lt;2),1,0),0)</f>
        <v>0</v>
      </c>
      <c r="JK27" s="1">
        <f>IF(CJ$7&gt;1,IF(AND(CJ27&gt;0,CJ27&lt;2),1,0),0)</f>
        <v>0</v>
      </c>
      <c r="JL27" s="1">
        <f>IF(CK$7&gt;1,IF(AND(CK27&gt;0,CK27&lt;2),1,0),0)</f>
        <v>0</v>
      </c>
      <c r="JM27" s="1">
        <f>IF(CL$7&gt;1,IF(AND(CL27&gt;0,CL27&lt;2),1,0),0)</f>
        <v>0</v>
      </c>
      <c r="JN27" s="1">
        <f>IF(CM$7&gt;1,IF(AND(CM27&gt;0,CM27&lt;2),1,0),0)</f>
        <v>0</v>
      </c>
      <c r="JO27" s="1">
        <f>IF(CN$7&gt;1,IF(AND(CN27&gt;0,CN27&lt;2),1,0),0)</f>
        <v>0</v>
      </c>
      <c r="JP27" s="1">
        <f>IF(CO$7&gt;1,IF(AND(CO27&gt;0,CO27&lt;2),1,0),0)</f>
        <v>0</v>
      </c>
      <c r="JQ27" s="1">
        <f>IF(CP$7&gt;1,IF(AND(CP27&gt;0,CP27&lt;2),1,0),0)</f>
        <v>0</v>
      </c>
      <c r="JR27" s="1">
        <f>IF(CQ$7&gt;1,IF(AND(CQ27&gt;0,CQ27&lt;2),1,0),0)</f>
        <v>0</v>
      </c>
      <c r="JS27" s="1">
        <f>IF(CR$7&gt;1,IF(AND(CR27&gt;0,CR27&lt;2),1,0),0)</f>
        <v>0</v>
      </c>
      <c r="JT27" s="1">
        <f>IF(CS$7&gt;1,IF(AND(CS27&gt;0,CS27&lt;2),1,0),0)</f>
        <v>0</v>
      </c>
      <c r="JU27" s="1">
        <f t="shared" si="3"/>
        <v>0</v>
      </c>
      <c r="JX27" s="1">
        <f>IF(BH$7&gt;2,IF(AND(BH27&gt;0,BH27&lt;2),1,0),0)</f>
        <v>0</v>
      </c>
      <c r="JY27" s="1">
        <f>IF(BI$7&gt;2,IF(AND(BI27&gt;0,BI27&lt;2),1,0),0)</f>
        <v>0</v>
      </c>
      <c r="JZ27" s="1">
        <f>IF(BJ$7&gt;2,IF(AND(BJ27&gt;0,BJ27&lt;2),1,0),0)</f>
        <v>0</v>
      </c>
      <c r="KA27" s="1">
        <f>IF(BK$7&gt;2,IF(AND(BK27&gt;0,BK27&lt;2),1,0),0)</f>
        <v>0</v>
      </c>
      <c r="KB27" s="1">
        <f>IF(BL$7&gt;2,IF(AND(BL27&gt;0,BL27&lt;2),1,0),0)</f>
        <v>0</v>
      </c>
      <c r="KC27" s="1">
        <f>IF(BM$7&gt;2,IF(AND(BM27&gt;0,BM27&lt;2),1,0),0)</f>
        <v>0</v>
      </c>
      <c r="KD27" s="1">
        <f>IF(BN$7&gt;2,IF(AND(BN27&gt;0,BN27&lt;2),1,0),0)</f>
        <v>0</v>
      </c>
      <c r="KE27" s="1">
        <f>IF(BO$7&gt;2,IF(AND(BO27&gt;0,BO27&lt;2),1,0),0)</f>
        <v>0</v>
      </c>
      <c r="KF27" s="1">
        <f>IF(BP$7&gt;2,IF(AND(BP27&gt;0,BP27&lt;2),1,0),0)</f>
        <v>0</v>
      </c>
      <c r="KG27" s="1">
        <f>IF(BQ$7&gt;2,IF(AND(BQ27&gt;0,BQ27&lt;2),1,0),0)</f>
        <v>0</v>
      </c>
      <c r="KH27" s="1">
        <f>IF(BR$7&gt;2,IF(AND(BR27&gt;0,BR27&lt;2),1,0),0)</f>
        <v>0</v>
      </c>
      <c r="KI27" s="1">
        <f>IF(BS$7&gt;2,IF(AND(BS27&gt;0,BS27&lt;2),1,0),0)</f>
        <v>0</v>
      </c>
      <c r="KJ27" s="1">
        <f>IF(BT$7&gt;2,IF(AND(BT27&gt;0,BT27&lt;2),1,0),0)</f>
        <v>0</v>
      </c>
      <c r="KK27" s="1">
        <f>IF(BU$7&gt;2,IF(AND(BU27&gt;0,BU27&lt;2),1,0),0)</f>
        <v>0</v>
      </c>
      <c r="KL27" s="1">
        <f>IF(BV$7&gt;2,IF(AND(BV27&gt;0,BV27&lt;2),1,0),0)</f>
        <v>0</v>
      </c>
      <c r="KM27" s="1">
        <f>IF(BW$7&gt;2,IF(AND(BW27&gt;0,BW27&lt;2),1,0),0)</f>
        <v>0</v>
      </c>
      <c r="KN27" s="1">
        <f>IF(BX$7&gt;2,IF(AND(BX27&gt;0,BX27&lt;2),1,0),0)</f>
        <v>0</v>
      </c>
      <c r="KO27" s="1">
        <f>IF(BY$7&gt;2,IF(AND(BY27&gt;0,BY27&lt;2),1,0),0)</f>
        <v>0</v>
      </c>
      <c r="KP27" s="1">
        <f>IF(BZ$7&gt;2,IF(AND(BZ27&gt;0,BZ27&lt;2),1,0),0)</f>
        <v>0</v>
      </c>
      <c r="KQ27" s="1">
        <f>IF(CA$7&gt;2,IF(AND(CA27&gt;0,CA27&lt;2),1,0),0)</f>
        <v>0</v>
      </c>
      <c r="KR27" s="1">
        <f>IF(CB$7&gt;2,IF(AND(CB27&gt;0,CB27&lt;2),1,0),0)</f>
        <v>0</v>
      </c>
      <c r="KS27" s="1">
        <f>IF(CC$7&gt;2,IF(AND(CC27&gt;0,CC27&lt;2),1,0),0)</f>
        <v>0</v>
      </c>
      <c r="KT27" s="1">
        <f>IF(CD$7&gt;2,IF(AND(CD27&gt;0,CD27&lt;2),1,0),0)</f>
        <v>0</v>
      </c>
      <c r="KU27" s="1">
        <f>IF(CE$7&gt;2,IF(AND(CE27&gt;0,CE27&lt;2),1,0),0)</f>
        <v>0</v>
      </c>
      <c r="KV27" s="1">
        <f>IF(CF$7&gt;2,IF(AND(CF27&gt;0,CF27&lt;2),1,0),0)</f>
        <v>0</v>
      </c>
      <c r="KW27" s="1">
        <f>IF(CG$7&gt;2,IF(AND(CG27&gt;0,CG27&lt;2),1,0),0)</f>
        <v>0</v>
      </c>
      <c r="KX27" s="1">
        <f>IF(CH$7&gt;2,IF(AND(CH27&gt;0,CH27&lt;2),1,0),0)</f>
        <v>0</v>
      </c>
      <c r="KY27" s="1">
        <f>IF(CI$7&gt;2,IF(AND(CI27&gt;0,CI27&lt;2),1,0),0)</f>
        <v>0</v>
      </c>
      <c r="KZ27" s="1">
        <f>IF(CJ$7&gt;2,IF(AND(CJ27&gt;0,CJ27&lt;2),1,0),0)</f>
        <v>0</v>
      </c>
      <c r="LA27" s="1">
        <f>IF(CK$7&gt;2,IF(AND(CK27&gt;0,CK27&lt;2),1,0),0)</f>
        <v>0</v>
      </c>
      <c r="LB27" s="1">
        <f>IF(CL$7&gt;2,IF(AND(CL27&gt;0,CL27&lt;2),1,0),0)</f>
        <v>0</v>
      </c>
      <c r="LC27" s="1">
        <f>IF(CM$7&gt;2,IF(AND(CM27&gt;0,CM27&lt;2),1,0),0)</f>
        <v>0</v>
      </c>
      <c r="LD27" s="1">
        <f>IF(CN$7&gt;2,IF(AND(CN27&gt;0,CN27&lt;2),1,0),0)</f>
        <v>0</v>
      </c>
      <c r="LE27" s="1">
        <f>IF(CO$7&gt;2,IF(AND(CO27&gt;0,CO27&lt;2),1,0),0)</f>
        <v>0</v>
      </c>
      <c r="LF27" s="1">
        <f>IF(CP$7&gt;2,IF(AND(CP27&gt;0,CP27&lt;2),1,0),0)</f>
        <v>0</v>
      </c>
      <c r="LG27" s="1">
        <f>IF(CQ$7&gt;2,IF(AND(CQ27&gt;0,CQ27&lt;2),1,0),0)</f>
        <v>0</v>
      </c>
      <c r="LH27" s="1">
        <f>IF(CR$7&gt;2,IF(AND(CR27&gt;0,CR27&lt;2),1,0),0)</f>
        <v>0</v>
      </c>
      <c r="LI27" s="1">
        <f>IF(CS$7&gt;2,IF(AND(CS27&gt;0,CS27&lt;2),1,0),0)</f>
        <v>0</v>
      </c>
      <c r="LJ27" s="1">
        <f t="shared" si="4"/>
        <v>0</v>
      </c>
      <c r="LN27" s="1">
        <f>IF(DH$7&gt;1,IF(AND(DH27&gt;0,DH27&lt;2),1,0),0)</f>
        <v>0</v>
      </c>
      <c r="LO27" s="1">
        <f>IF(DI$7&gt;1,IF(AND(DI27&gt;0,DI27&lt;2),1,0),0)</f>
        <v>0</v>
      </c>
      <c r="LP27" s="1">
        <f>IF(DJ$7&gt;1,IF(AND(DJ27&gt;0,DJ27&lt;2),1,0),0)</f>
        <v>0</v>
      </c>
      <c r="LQ27" s="1">
        <f>IF(DK$7&gt;1,IF(AND(DK27&gt;0,DK27&lt;2),1,0),0)</f>
        <v>0</v>
      </c>
      <c r="LR27" s="1">
        <f>IF(DL$7&gt;1,IF(AND(DL27&gt;0,DL27&lt;2),1,0),0)</f>
        <v>0</v>
      </c>
      <c r="LS27" s="1">
        <f>IF(DM$7&gt;1,IF(AND(DM27&gt;0,DM27&lt;2),1,0),0)</f>
        <v>0</v>
      </c>
      <c r="LT27" s="1">
        <f>IF(DN$7&gt;1,IF(AND(DN27&gt;0,DN27&lt;2),1,0),0)</f>
        <v>0</v>
      </c>
      <c r="LU27" s="1">
        <f>IF(DO$7&gt;1,IF(AND(DO27&gt;0,DO27&lt;2),1,0),0)</f>
        <v>0</v>
      </c>
      <c r="LV27" s="1">
        <f>IF(DP$7&gt;1,IF(AND(DP27&gt;0,DP27&lt;2),1,0),0)</f>
        <v>0</v>
      </c>
      <c r="LW27" s="1">
        <f>IF(DQ$7&gt;1,IF(AND(DQ27&gt;0,DQ27&lt;2),1,0),0)</f>
        <v>0</v>
      </c>
      <c r="LX27" s="1">
        <f>IF(DR$7&gt;1,IF(AND(DR27&gt;0,DR27&lt;2),1,0),0)</f>
        <v>0</v>
      </c>
      <c r="LY27" s="1">
        <f>IF(DS$7&gt;1,IF(AND(DS27&gt;0,DS27&lt;2),1,0),0)</f>
        <v>0</v>
      </c>
      <c r="LZ27" s="1">
        <f>IF(DT$7&gt;1,IF(AND(DT27&gt;0,DT27&lt;2),1,0),0)</f>
        <v>0</v>
      </c>
      <c r="MA27" s="1">
        <f>IF(DU$7&gt;1,IF(AND(DU27&gt;0,DU27&lt;2),1,0),0)</f>
        <v>0</v>
      </c>
      <c r="MB27" s="1">
        <f>IF(DV$7&gt;1,IF(AND(DV27&gt;0,DV27&lt;2),1,0),0)</f>
        <v>0</v>
      </c>
      <c r="MC27" s="1">
        <f>IF(DW$7&gt;1,IF(AND(DW27&gt;0,DW27&lt;2),1,0),0)</f>
        <v>0</v>
      </c>
      <c r="MD27" s="1">
        <f>IF(DX$7&gt;1,IF(AND(DX27&gt;0,DX27&lt;2),1,0),0)</f>
        <v>0</v>
      </c>
      <c r="ME27" s="1">
        <f>IF(DY$7&gt;1,IF(AND(DY27&gt;0,DY27&lt;2),1,0),0)</f>
        <v>0</v>
      </c>
      <c r="MF27" s="1">
        <f>IF(DZ$7&gt;1,IF(AND(DZ27&gt;0,DZ27&lt;2),1,0),0)</f>
        <v>0</v>
      </c>
      <c r="MG27" s="1">
        <f>IF(EA$7&gt;1,IF(AND(EA27&gt;0,EA27&lt;2),1,0),0)</f>
        <v>0</v>
      </c>
      <c r="MH27" s="1">
        <f>IF(EB$7&gt;1,IF(AND(EB27&gt;0,EB27&lt;2),1,0),0)</f>
        <v>0</v>
      </c>
      <c r="MI27" s="1">
        <f>IF(EC$7&gt;1,IF(AND(EC27&gt;0,EC27&lt;2),1,0),0)</f>
        <v>0</v>
      </c>
      <c r="MJ27" s="1">
        <f>IF(ED$7&gt;1,IF(AND(ED27&gt;0,ED27&lt;2),1,0),0)</f>
        <v>0</v>
      </c>
      <c r="MK27" s="1">
        <f>IF(EE$7&gt;1,IF(AND(EE27&gt;0,EE27&lt;2),1,0),0)</f>
        <v>0</v>
      </c>
      <c r="ML27" s="1">
        <f>IF(EF$7&gt;1,IF(AND(EF27&gt;0,EF27&lt;2),1,0),0)</f>
        <v>0</v>
      </c>
      <c r="MM27" s="1">
        <f>IF(EG$7&gt;1,IF(AND(EG27&gt;0,EG27&lt;2),1,0),0)</f>
        <v>0</v>
      </c>
      <c r="MN27" s="1">
        <f>IF(EH$7&gt;1,IF(AND(EH27&gt;0,EH27&lt;2),1,0),0)</f>
        <v>0</v>
      </c>
      <c r="MO27" s="1">
        <f>IF(EI$7&gt;1,IF(AND(EI27&gt;0,EI27&lt;2),1,0),0)</f>
        <v>0</v>
      </c>
      <c r="MP27" s="1">
        <f>IF(EJ$7&gt;1,IF(AND(EJ27&gt;0,EJ27&lt;2),1,0),0)</f>
        <v>0</v>
      </c>
      <c r="MQ27" s="1">
        <f>IF(EK$7&gt;1,IF(AND(EK27&gt;0,EK27&lt;2),1,0),0)</f>
        <v>0</v>
      </c>
      <c r="MR27" s="1">
        <f>IF(EL$7&gt;1,IF(AND(EL27&gt;0,EL27&lt;2),1,0),0)</f>
        <v>0</v>
      </c>
      <c r="MS27" s="1">
        <f>IF(EM$7&gt;1,IF(AND(EM27&gt;0,EM27&lt;2),1,0),0)</f>
        <v>0</v>
      </c>
      <c r="MT27" s="1">
        <f>IF(EN$7&gt;1,IF(AND(EN27&gt;0,EN27&lt;2),1,0),0)</f>
        <v>0</v>
      </c>
      <c r="MU27" s="1">
        <f>IF(EO$7&gt;1,IF(AND(EO27&gt;0,EO27&lt;2),1,0),0)</f>
        <v>0</v>
      </c>
      <c r="MV27" s="1">
        <f>IF(EP$7&gt;1,IF(AND(EP27&gt;0,EP27&lt;2),1,0),0)</f>
        <v>0</v>
      </c>
      <c r="MW27" s="1">
        <f>IF(EQ$7&gt;1,IF(AND(EQ27&gt;0,EQ27&lt;2),1,0),0)</f>
        <v>0</v>
      </c>
      <c r="MX27" s="1">
        <f>IF(ER$7&gt;1,IF(AND(ER27&gt;0,ER27&lt;2),1,0),0)</f>
        <v>0</v>
      </c>
      <c r="MY27" s="1">
        <f>IF(ES$7&gt;1,IF(AND(ES27&gt;0,ES27&lt;2),1,0),0)</f>
        <v>0</v>
      </c>
      <c r="MZ27" s="1">
        <f t="shared" si="5"/>
        <v>0</v>
      </c>
      <c r="NC27" s="1">
        <f>IF(DH$7&gt;2,IF(AND(DH27&gt;0,DH27&lt;2),1,0),0)</f>
        <v>0</v>
      </c>
      <c r="ND27" s="1">
        <f>IF(DI$7&gt;2,IF(AND(DI27&gt;0,DI27&lt;2),1,0),0)</f>
        <v>0</v>
      </c>
      <c r="NE27" s="1">
        <f>IF(DJ$7&gt;2,IF(AND(DJ27&gt;0,DJ27&lt;2),1,0),0)</f>
        <v>0</v>
      </c>
      <c r="NF27" s="1">
        <f>IF(DK$7&gt;2,IF(AND(DK27&gt;0,DK27&lt;2),1,0),0)</f>
        <v>0</v>
      </c>
      <c r="NG27" s="1">
        <f>IF(DL$7&gt;2,IF(AND(DL27&gt;0,DL27&lt;2),1,0),0)</f>
        <v>0</v>
      </c>
      <c r="NH27" s="1">
        <f>IF(DM$7&gt;2,IF(AND(DM27&gt;0,DM27&lt;2),1,0),0)</f>
        <v>0</v>
      </c>
      <c r="NI27" s="1">
        <f>IF(DN$7&gt;2,IF(AND(DN27&gt;0,DN27&lt;2),1,0),0)</f>
        <v>0</v>
      </c>
      <c r="NJ27" s="1">
        <f>IF(DO$7&gt;2,IF(AND(DO27&gt;0,DO27&lt;2),1,0),0)</f>
        <v>0</v>
      </c>
      <c r="NK27" s="1">
        <f>IF(DP$7&gt;2,IF(AND(DP27&gt;0,DP27&lt;2),1,0),0)</f>
        <v>0</v>
      </c>
      <c r="NL27" s="1">
        <f>IF(DQ$7&gt;2,IF(AND(DQ27&gt;0,DQ27&lt;2),1,0),0)</f>
        <v>0</v>
      </c>
      <c r="NM27" s="1">
        <f>IF(DR$7&gt;2,IF(AND(DR27&gt;0,DR27&lt;2),1,0),0)</f>
        <v>0</v>
      </c>
      <c r="NN27" s="1">
        <f>IF(DS$7&gt;2,IF(AND(DS27&gt;0,DS27&lt;2),1,0),0)</f>
        <v>0</v>
      </c>
      <c r="NO27" s="1">
        <f>IF(DT$7&gt;2,IF(AND(DT27&gt;0,DT27&lt;2),1,0),0)</f>
        <v>0</v>
      </c>
      <c r="NP27" s="1">
        <f>IF(DU$7&gt;2,IF(AND(DU27&gt;0,DU27&lt;2),1,0),0)</f>
        <v>0</v>
      </c>
      <c r="NQ27" s="1">
        <f>IF(DV$7&gt;2,IF(AND(DV27&gt;0,DV27&lt;2),1,0),0)</f>
        <v>0</v>
      </c>
      <c r="NR27" s="1">
        <f>IF(DW$7&gt;2,IF(AND(DW27&gt;0,DW27&lt;2),1,0),0)</f>
        <v>0</v>
      </c>
      <c r="NS27" s="1">
        <f>IF(DX$7&gt;2,IF(AND(DX27&gt;0,DX27&lt;2),1,0),0)</f>
        <v>0</v>
      </c>
      <c r="NT27" s="1">
        <f>IF(DY$7&gt;2,IF(AND(DY27&gt;0,DY27&lt;2),1,0),0)</f>
        <v>0</v>
      </c>
      <c r="NU27" s="1">
        <f>IF(DZ$7&gt;2,IF(AND(DZ27&gt;0,DZ27&lt;2),1,0),0)</f>
        <v>0</v>
      </c>
      <c r="NV27" s="1">
        <f>IF(EA$7&gt;2,IF(AND(EA27&gt;0,EA27&lt;2),1,0),0)</f>
        <v>0</v>
      </c>
      <c r="NW27" s="1">
        <f>IF(EB$7&gt;2,IF(AND(EB27&gt;0,EB27&lt;2),1,0),0)</f>
        <v>0</v>
      </c>
      <c r="NX27" s="1">
        <f>IF(EC$7&gt;2,IF(AND(EC27&gt;0,EC27&lt;2),1,0),0)</f>
        <v>0</v>
      </c>
      <c r="NY27" s="1">
        <f>IF(ED$7&gt;2,IF(AND(ED27&gt;0,ED27&lt;2),1,0),0)</f>
        <v>0</v>
      </c>
      <c r="NZ27" s="1">
        <f>IF(EE$7&gt;2,IF(AND(EE27&gt;0,EE27&lt;2),1,0),0)</f>
        <v>0</v>
      </c>
      <c r="OA27" s="1">
        <f>IF(EF$7&gt;2,IF(AND(EF27&gt;0,EF27&lt;2),1,0),0)</f>
        <v>0</v>
      </c>
      <c r="OB27" s="1">
        <f>IF(EG$7&gt;2,IF(AND(EG27&gt;0,EG27&lt;2),1,0),0)</f>
        <v>0</v>
      </c>
      <c r="OC27" s="1">
        <f>IF(EH$7&gt;2,IF(AND(EH27&gt;0,EH27&lt;2),1,0),0)</f>
        <v>0</v>
      </c>
      <c r="OD27" s="1">
        <f>IF(EI$7&gt;2,IF(AND(EI27&gt;0,EI27&lt;2),1,0),0)</f>
        <v>0</v>
      </c>
      <c r="OE27" s="1">
        <f>IF(EJ$7&gt;2,IF(AND(EJ27&gt;0,EJ27&lt;2),1,0),0)</f>
        <v>0</v>
      </c>
      <c r="OF27" s="1">
        <f>IF(EK$7&gt;2,IF(AND(EK27&gt;0,EK27&lt;2),1,0),0)</f>
        <v>0</v>
      </c>
      <c r="OG27" s="1">
        <f>IF(EL$7&gt;2,IF(AND(EL27&gt;0,EL27&lt;2),1,0),0)</f>
        <v>0</v>
      </c>
      <c r="OH27" s="1">
        <f>IF(EM$7&gt;2,IF(AND(EM27&gt;0,EM27&lt;2),1,0),0)</f>
        <v>0</v>
      </c>
      <c r="OI27" s="1">
        <f>IF(EN$7&gt;2,IF(AND(EN27&gt;0,EN27&lt;2),1,0),0)</f>
        <v>0</v>
      </c>
      <c r="OJ27" s="1">
        <f>IF(EO$7&gt;2,IF(AND(EO27&gt;0,EO27&lt;2),1,0),0)</f>
        <v>0</v>
      </c>
      <c r="OK27" s="1">
        <f>IF(EP$7&gt;2,IF(AND(EP27&gt;0,EP27&lt;2),1,0),0)</f>
        <v>0</v>
      </c>
      <c r="OL27" s="1">
        <f>IF(EQ$7&gt;2,IF(AND(EQ27&gt;0,EQ27&lt;2),1,0),0)</f>
        <v>0</v>
      </c>
      <c r="OM27" s="1">
        <f>IF(ER$7&gt;2,IF(AND(ER27&gt;0,ER27&lt;2),1,0),0)</f>
        <v>0</v>
      </c>
      <c r="ON27" s="1">
        <f>IF(ES$7&gt;2,IF(AND(ES27&gt;0,ES27&lt;2),1,0),0)</f>
        <v>0</v>
      </c>
      <c r="OO27" s="1">
        <f t="shared" si="6"/>
        <v>0</v>
      </c>
    </row>
    <row r="28" spans="1:405" ht="12" customHeight="1" x14ac:dyDescent="0.25">
      <c r="A28" s="5"/>
      <c r="B28" s="122"/>
      <c r="C28" s="18"/>
      <c r="D28" s="37" t="s">
        <v>27</v>
      </c>
      <c r="E28" s="20"/>
      <c r="F28" s="51" t="s">
        <v>7</v>
      </c>
      <c r="G28" s="6"/>
      <c r="H28" s="30"/>
      <c r="I28" s="31"/>
      <c r="J28" s="31"/>
      <c r="K28" s="31"/>
      <c r="L28" s="31"/>
      <c r="M28" s="31"/>
      <c r="N28" s="31"/>
      <c r="O28" s="31"/>
      <c r="P28" s="31"/>
      <c r="Q28" s="31"/>
      <c r="R28" s="31"/>
      <c r="S28" s="32"/>
      <c r="T28" s="6"/>
      <c r="U28" s="30"/>
      <c r="V28" s="31"/>
      <c r="W28" s="31"/>
      <c r="X28" s="31"/>
      <c r="Y28" s="31"/>
      <c r="Z28" s="31"/>
      <c r="AA28" s="31"/>
      <c r="AB28" s="31"/>
      <c r="AC28" s="31"/>
      <c r="AD28" s="31"/>
      <c r="AE28" s="31"/>
      <c r="AF28" s="32"/>
      <c r="AG28" s="6"/>
      <c r="AH28" s="30"/>
      <c r="AI28" s="31"/>
      <c r="AJ28" s="31"/>
      <c r="AK28" s="31"/>
      <c r="AL28" s="31"/>
      <c r="AM28" s="31"/>
      <c r="AN28" s="31"/>
      <c r="AO28" s="31"/>
      <c r="AP28" s="31"/>
      <c r="AQ28" s="31"/>
      <c r="AR28" s="31"/>
      <c r="AS28" s="32"/>
      <c r="AT28" s="6"/>
      <c r="AU28" s="30"/>
      <c r="AV28" s="32"/>
      <c r="AW28" s="6"/>
      <c r="AX28" s="30"/>
      <c r="AY28" s="32"/>
      <c r="AZ28" s="7"/>
      <c r="BA28" s="5"/>
      <c r="BB28" s="120"/>
      <c r="BC28" s="18"/>
      <c r="BD28" s="37" t="s">
        <v>27</v>
      </c>
      <c r="BE28" s="20"/>
      <c r="BF28" s="51" t="s">
        <v>7</v>
      </c>
      <c r="BG28" s="6"/>
      <c r="BH28" s="30"/>
      <c r="BI28" s="31"/>
      <c r="BJ28" s="31"/>
      <c r="BK28" s="31"/>
      <c r="BL28" s="31"/>
      <c r="BM28" s="31"/>
      <c r="BN28" s="31"/>
      <c r="BO28" s="31"/>
      <c r="BP28" s="31"/>
      <c r="BQ28" s="31"/>
      <c r="BR28" s="31"/>
      <c r="BS28" s="32"/>
      <c r="BT28" s="6"/>
      <c r="BU28" s="30"/>
      <c r="BV28" s="31"/>
      <c r="BW28" s="31"/>
      <c r="BX28" s="31"/>
      <c r="BY28" s="31"/>
      <c r="BZ28" s="31"/>
      <c r="CA28" s="31"/>
      <c r="CB28" s="31"/>
      <c r="CC28" s="31"/>
      <c r="CD28" s="31"/>
      <c r="CE28" s="31"/>
      <c r="CF28" s="32"/>
      <c r="CG28" s="6"/>
      <c r="CH28" s="30"/>
      <c r="CI28" s="31"/>
      <c r="CJ28" s="31"/>
      <c r="CK28" s="31"/>
      <c r="CL28" s="31"/>
      <c r="CM28" s="31"/>
      <c r="CN28" s="31"/>
      <c r="CO28" s="31"/>
      <c r="CP28" s="31"/>
      <c r="CQ28" s="31"/>
      <c r="CR28" s="31"/>
      <c r="CS28" s="32"/>
      <c r="CT28" s="6"/>
      <c r="CU28" s="30"/>
      <c r="CV28" s="32"/>
      <c r="CW28" s="6"/>
      <c r="CX28" s="30"/>
      <c r="CY28" s="32"/>
      <c r="CZ28" s="7"/>
      <c r="DA28" s="5"/>
      <c r="DB28" s="120"/>
      <c r="DC28" s="18"/>
      <c r="DD28" s="37" t="s">
        <v>27</v>
      </c>
      <c r="DE28" s="20"/>
      <c r="DF28" s="51" t="s">
        <v>7</v>
      </c>
      <c r="DG28" s="6"/>
      <c r="DH28" s="30"/>
      <c r="DI28" s="31"/>
      <c r="DJ28" s="31"/>
      <c r="DK28" s="31"/>
      <c r="DL28" s="31"/>
      <c r="DM28" s="31"/>
      <c r="DN28" s="31"/>
      <c r="DO28" s="31"/>
      <c r="DP28" s="31"/>
      <c r="DQ28" s="31"/>
      <c r="DR28" s="31"/>
      <c r="DS28" s="32"/>
      <c r="DT28" s="6"/>
      <c r="DU28" s="30"/>
      <c r="DV28" s="31"/>
      <c r="DW28" s="31"/>
      <c r="DX28" s="31"/>
      <c r="DY28" s="31"/>
      <c r="DZ28" s="31"/>
      <c r="EA28" s="31"/>
      <c r="EB28" s="31"/>
      <c r="EC28" s="31"/>
      <c r="ED28" s="31"/>
      <c r="EE28" s="31"/>
      <c r="EF28" s="32"/>
      <c r="EG28" s="6"/>
      <c r="EH28" s="30"/>
      <c r="EI28" s="31"/>
      <c r="EJ28" s="31"/>
      <c r="EK28" s="31"/>
      <c r="EL28" s="31"/>
      <c r="EM28" s="31"/>
      <c r="EN28" s="31"/>
      <c r="EO28" s="31"/>
      <c r="EP28" s="31"/>
      <c r="EQ28" s="31"/>
      <c r="ER28" s="31"/>
      <c r="ES28" s="32"/>
      <c r="ET28" s="6"/>
      <c r="EU28" s="30"/>
      <c r="EV28" s="32"/>
      <c r="EW28" s="6"/>
      <c r="EX28" s="30"/>
      <c r="EY28" s="32"/>
      <c r="EZ28" s="7"/>
      <c r="FE28" s="1">
        <f>IF(H$7&gt;1,IF(AND(H28&gt;0,H28&lt;2),1,0),0)</f>
        <v>0</v>
      </c>
      <c r="FF28" s="1">
        <f>IF(I$7&gt;1,IF(AND(I28&gt;0,I28&lt;2),1,0),0)</f>
        <v>0</v>
      </c>
      <c r="FG28" s="1">
        <f>IF(J$7&gt;1,IF(AND(J28&gt;0,J28&lt;2),1,0),0)</f>
        <v>0</v>
      </c>
      <c r="FH28" s="1">
        <f>IF(K$7&gt;1,IF(AND(K28&gt;0,K28&lt;2),1,0),0)</f>
        <v>0</v>
      </c>
      <c r="FI28" s="1">
        <f>IF(L$7&gt;1,IF(AND(L28&gt;0,L28&lt;2),1,0),0)</f>
        <v>0</v>
      </c>
      <c r="FJ28" s="1">
        <f>IF(M$7&gt;1,IF(AND(M28&gt;0,M28&lt;2),1,0),0)</f>
        <v>0</v>
      </c>
      <c r="FK28" s="1">
        <f>IF(N$7&gt;1,IF(AND(N28&gt;0,N28&lt;2),1,0),0)</f>
        <v>0</v>
      </c>
      <c r="FL28" s="1">
        <f>IF(O$7&gt;1,IF(AND(O28&gt;0,O28&lt;2),1,0),0)</f>
        <v>0</v>
      </c>
      <c r="FM28" s="1">
        <f>IF(P$7&gt;1,IF(AND(P28&gt;0,P28&lt;2),1,0),0)</f>
        <v>0</v>
      </c>
      <c r="FN28" s="1">
        <f>IF(Q$7&gt;1,IF(AND(Q28&gt;0,Q28&lt;2),1,0),0)</f>
        <v>0</v>
      </c>
      <c r="FO28" s="1">
        <f>IF(R$7&gt;1,IF(AND(R28&gt;0,R28&lt;2),1,0),0)</f>
        <v>0</v>
      </c>
      <c r="FP28" s="1">
        <f>IF(S$7&gt;1,IF(AND(S28&gt;0,S28&lt;2),1,0),0)</f>
        <v>0</v>
      </c>
      <c r="FQ28" s="1">
        <f>IF(T$7&gt;1,IF(AND(T28&gt;0,T28&lt;2),1,0),0)</f>
        <v>0</v>
      </c>
      <c r="FR28" s="1">
        <f>IF(U$7&gt;1,IF(AND(U28&gt;0,U28&lt;2),1,0),0)</f>
        <v>0</v>
      </c>
      <c r="FS28" s="1">
        <f>IF(V$7&gt;1,IF(AND(V28&gt;0,V28&lt;2),1,0),0)</f>
        <v>0</v>
      </c>
      <c r="FT28" s="1">
        <f>IF(W$7&gt;1,IF(AND(W28&gt;0,W28&lt;2),1,0),0)</f>
        <v>0</v>
      </c>
      <c r="FU28" s="1">
        <f>IF(X$7&gt;1,IF(AND(X28&gt;0,X28&lt;2),1,0),0)</f>
        <v>0</v>
      </c>
      <c r="FV28" s="1">
        <f>IF(Y$7&gt;1,IF(AND(Y28&gt;0,Y28&lt;2),1,0),0)</f>
        <v>0</v>
      </c>
      <c r="FW28" s="1">
        <f>IF(Z$7&gt;1,IF(AND(Z28&gt;0,Z28&lt;2),1,0),0)</f>
        <v>0</v>
      </c>
      <c r="FX28" s="1">
        <f>IF(AA$7&gt;1,IF(AND(AA28&gt;0,AA28&lt;2),1,0),0)</f>
        <v>0</v>
      </c>
      <c r="FY28" s="1">
        <f>IF(AB$7&gt;1,IF(AND(AB28&gt;0,AB28&lt;2),1,0),0)</f>
        <v>0</v>
      </c>
      <c r="FZ28" s="1">
        <f>IF(AC$7&gt;1,IF(AND(AC28&gt;0,AC28&lt;2),1,0),0)</f>
        <v>0</v>
      </c>
      <c r="GA28" s="1">
        <f>IF(AD$7&gt;1,IF(AND(AD28&gt;0,AD28&lt;2),1,0),0)</f>
        <v>0</v>
      </c>
      <c r="GB28" s="1">
        <f>IF(AE$7&gt;1,IF(AND(AE28&gt;0,AE28&lt;2),1,0),0)</f>
        <v>0</v>
      </c>
      <c r="GC28" s="1">
        <f>IF(AF$7&gt;1,IF(AND(AF28&gt;0,AF28&lt;2),1,0),0)</f>
        <v>0</v>
      </c>
      <c r="GD28" s="1">
        <f>IF(AG$7&gt;1,IF(AND(AG28&gt;0,AG28&lt;2),1,0),0)</f>
        <v>0</v>
      </c>
      <c r="GE28" s="1">
        <f>IF(AH$7&gt;1,IF(AND(AH28&gt;0,AH28&lt;2),1,0),0)</f>
        <v>0</v>
      </c>
      <c r="GF28" s="1">
        <f>IF(AI$7&gt;1,IF(AND(AI28&gt;0,AI28&lt;2),1,0),0)</f>
        <v>0</v>
      </c>
      <c r="GG28" s="1">
        <f>IF(AJ$7&gt;1,IF(AND(AJ28&gt;0,AJ28&lt;2),1,0),0)</f>
        <v>0</v>
      </c>
      <c r="GH28" s="1">
        <f>IF(AK$7&gt;1,IF(AND(AK28&gt;0,AK28&lt;2),1,0),0)</f>
        <v>0</v>
      </c>
      <c r="GI28" s="1">
        <f>IF(AL$7&gt;1,IF(AND(AL28&gt;0,AL28&lt;2),1,0),0)</f>
        <v>0</v>
      </c>
      <c r="GJ28" s="1">
        <f>IF(AM$7&gt;1,IF(AND(AM28&gt;0,AM28&lt;2),1,0),0)</f>
        <v>0</v>
      </c>
      <c r="GK28" s="1">
        <f>IF(AN$7&gt;1,IF(AND(AN28&gt;0,AN28&lt;2),1,0),0)</f>
        <v>0</v>
      </c>
      <c r="GL28" s="1">
        <f>IF(AO$7&gt;1,IF(AND(AO28&gt;0,AO28&lt;2),1,0),0)</f>
        <v>0</v>
      </c>
      <c r="GM28" s="1">
        <f>IF(AP$7&gt;1,IF(AND(AP28&gt;0,AP28&lt;2),1,0),0)</f>
        <v>0</v>
      </c>
      <c r="GN28" s="1">
        <f>IF(AQ$7&gt;1,IF(AND(AQ28&gt;0,AQ28&lt;2),1,0),0)</f>
        <v>0</v>
      </c>
      <c r="GO28" s="1">
        <f>IF(AR$7&gt;1,IF(AND(AR28&gt;0,AR28&lt;2),1,0),0)</f>
        <v>0</v>
      </c>
      <c r="GP28" s="1">
        <f>IF(AS$7&gt;1,IF(AND(AS28&gt;0,AS28&lt;2),1,0),0)</f>
        <v>0</v>
      </c>
      <c r="GQ28" s="1">
        <f t="shared" si="1"/>
        <v>0</v>
      </c>
      <c r="GS28" s="1">
        <f>IF(H$7&gt;2,IF(AND(H28&gt;0,H28&lt;2),1,0),0)</f>
        <v>0</v>
      </c>
      <c r="GT28" s="1">
        <f>IF(I$7&gt;2,IF(AND(I28&gt;0,I28&lt;2),1,0),0)</f>
        <v>0</v>
      </c>
      <c r="GU28" s="1">
        <f>IF(J$7&gt;2,IF(AND(J28&gt;0,J28&lt;2),1,0),0)</f>
        <v>0</v>
      </c>
      <c r="GV28" s="1">
        <f>IF(K$7&gt;2,IF(AND(K28&gt;0,K28&lt;2),1,0),0)</f>
        <v>0</v>
      </c>
      <c r="GW28" s="1">
        <f>IF(L$7&gt;2,IF(AND(L28&gt;0,L28&lt;2),1,0),0)</f>
        <v>0</v>
      </c>
      <c r="GX28" s="1">
        <f>IF(M$7&gt;2,IF(AND(M28&gt;0,M28&lt;2),1,0),0)</f>
        <v>0</v>
      </c>
      <c r="GY28" s="1">
        <f>IF(N$7&gt;2,IF(AND(N28&gt;0,N28&lt;2),1,0),0)</f>
        <v>0</v>
      </c>
      <c r="GZ28" s="1">
        <f>IF(O$7&gt;2,IF(AND(O28&gt;0,O28&lt;2),1,0),0)</f>
        <v>0</v>
      </c>
      <c r="HA28" s="1">
        <f>IF(P$7&gt;2,IF(AND(P28&gt;0,P28&lt;2),1,0),0)</f>
        <v>0</v>
      </c>
      <c r="HB28" s="1">
        <f>IF(Q$7&gt;2,IF(AND(Q28&gt;0,Q28&lt;2),1,0),0)</f>
        <v>0</v>
      </c>
      <c r="HC28" s="1">
        <f>IF(R$7&gt;2,IF(AND(R28&gt;0,R28&lt;2),1,0),0)</f>
        <v>0</v>
      </c>
      <c r="HD28" s="1">
        <f>IF(S$7&gt;2,IF(AND(S28&gt;0,S28&lt;2),1,0),0)</f>
        <v>0</v>
      </c>
      <c r="HE28" s="1">
        <f>IF(T$7&gt;2,IF(AND(T28&gt;0,T28&lt;2),1,0),0)</f>
        <v>0</v>
      </c>
      <c r="HF28" s="1">
        <f>IF(U$7&gt;2,IF(AND(U28&gt;0,U28&lt;2),1,0),0)</f>
        <v>0</v>
      </c>
      <c r="HG28" s="1">
        <f>IF(V$7&gt;2,IF(AND(V28&gt;0,V28&lt;2),1,0),0)</f>
        <v>0</v>
      </c>
      <c r="HH28" s="1">
        <f>IF(W$7&gt;2,IF(AND(W28&gt;0,W28&lt;2),1,0),0)</f>
        <v>0</v>
      </c>
      <c r="HI28" s="1">
        <f>IF(X$7&gt;2,IF(AND(X28&gt;0,X28&lt;2),1,0),0)</f>
        <v>0</v>
      </c>
      <c r="HJ28" s="1">
        <f>IF(Y$7&gt;2,IF(AND(Y28&gt;0,Y28&lt;2),1,0),0)</f>
        <v>0</v>
      </c>
      <c r="HK28" s="1">
        <f>IF(Z$7&gt;2,IF(AND(Z28&gt;0,Z28&lt;2),1,0),0)</f>
        <v>0</v>
      </c>
      <c r="HL28" s="1">
        <f>IF(AA$7&gt;2,IF(AND(AA28&gt;0,AA28&lt;2),1,0),0)</f>
        <v>0</v>
      </c>
      <c r="HM28" s="1">
        <f>IF(AB$7&gt;2,IF(AND(AB28&gt;0,AB28&lt;2),1,0),0)</f>
        <v>0</v>
      </c>
      <c r="HN28" s="1">
        <f>IF(AC$7&gt;2,IF(AND(AC28&gt;0,AC28&lt;2),1,0),0)</f>
        <v>0</v>
      </c>
      <c r="HO28" s="1">
        <f>IF(AD$7&gt;2,IF(AND(AD28&gt;0,AD28&lt;2),1,0),0)</f>
        <v>0</v>
      </c>
      <c r="HP28" s="1">
        <f>IF(AE$7&gt;2,IF(AND(AE28&gt;0,AE28&lt;2),1,0),0)</f>
        <v>0</v>
      </c>
      <c r="HQ28" s="1">
        <f>IF(AF$7&gt;2,IF(AND(AF28&gt;0,AF28&lt;2),1,0),0)</f>
        <v>0</v>
      </c>
      <c r="HR28" s="1">
        <f>IF(AG$7&gt;2,IF(AND(AG28&gt;0,AG28&lt;2),1,0),0)</f>
        <v>0</v>
      </c>
      <c r="HS28" s="1">
        <f>IF(AH$7&gt;2,IF(AND(AH28&gt;0,AH28&lt;2),1,0),0)</f>
        <v>0</v>
      </c>
      <c r="HT28" s="1">
        <f>IF(AI$7&gt;2,IF(AND(AI28&gt;0,AI28&lt;2),1,0),0)</f>
        <v>0</v>
      </c>
      <c r="HU28" s="1">
        <f>IF(AJ$7&gt;2,IF(AND(AJ28&gt;0,AJ28&lt;2),1,0),0)</f>
        <v>0</v>
      </c>
      <c r="HV28" s="1">
        <f>IF(AK$7&gt;2,IF(AND(AK28&gt;0,AK28&lt;2),1,0),0)</f>
        <v>0</v>
      </c>
      <c r="HW28" s="1">
        <f>IF(AL$7&gt;2,IF(AND(AL28&gt;0,AL28&lt;2),1,0),0)</f>
        <v>0</v>
      </c>
      <c r="HX28" s="1">
        <f>IF(AM$7&gt;2,IF(AND(AM28&gt;0,AM28&lt;2),1,0),0)</f>
        <v>0</v>
      </c>
      <c r="HY28" s="1">
        <f>IF(AN$7&gt;2,IF(AND(AN28&gt;0,AN28&lt;2),1,0),0)</f>
        <v>0</v>
      </c>
      <c r="HZ28" s="1">
        <f>IF(AO$7&gt;2,IF(AND(AO28&gt;0,AO28&lt;2),1,0),0)</f>
        <v>0</v>
      </c>
      <c r="IA28" s="1">
        <f>IF(AP$7&gt;2,IF(AND(AP28&gt;0,AP28&lt;2),1,0),0)</f>
        <v>0</v>
      </c>
      <c r="IB28" s="1">
        <f>IF(AQ$7&gt;2,IF(AND(AQ28&gt;0,AQ28&lt;2),1,0),0)</f>
        <v>0</v>
      </c>
      <c r="IC28" s="1">
        <f>IF(AR$7&gt;2,IF(AND(AR28&gt;0,AR28&lt;2),1,0),0)</f>
        <v>0</v>
      </c>
      <c r="ID28" s="1">
        <f>IF(AS$7&gt;2,IF(AND(AS28&gt;0,AS28&lt;2),1,0),0)</f>
        <v>0</v>
      </c>
      <c r="IE28" s="1">
        <f t="shared" si="2"/>
        <v>0</v>
      </c>
      <c r="II28" s="1">
        <f>IF(BH$7&gt;1,IF(AND(BH28&gt;0,BH28&lt;2),1,0),0)</f>
        <v>0</v>
      </c>
      <c r="IJ28" s="1">
        <f>IF(BI$7&gt;1,IF(AND(BI28&gt;0,BI28&lt;2),1,0),0)</f>
        <v>0</v>
      </c>
      <c r="IK28" s="1">
        <f>IF(BJ$7&gt;1,IF(AND(BJ28&gt;0,BJ28&lt;2),1,0),0)</f>
        <v>0</v>
      </c>
      <c r="IL28" s="1">
        <f>IF(BK$7&gt;1,IF(AND(BK28&gt;0,BK28&lt;2),1,0),0)</f>
        <v>0</v>
      </c>
      <c r="IM28" s="1">
        <f>IF(BL$7&gt;1,IF(AND(BL28&gt;0,BL28&lt;2),1,0),0)</f>
        <v>0</v>
      </c>
      <c r="IN28" s="1">
        <f>IF(BM$7&gt;1,IF(AND(BM28&gt;0,BM28&lt;2),1,0),0)</f>
        <v>0</v>
      </c>
      <c r="IO28" s="1">
        <f>IF(BN$7&gt;1,IF(AND(BN28&gt;0,BN28&lt;2),1,0),0)</f>
        <v>0</v>
      </c>
      <c r="IP28" s="1">
        <f>IF(BO$7&gt;1,IF(AND(BO28&gt;0,BO28&lt;2),1,0),0)</f>
        <v>0</v>
      </c>
      <c r="IQ28" s="1">
        <f>IF(BP$7&gt;1,IF(AND(BP28&gt;0,BP28&lt;2),1,0),0)</f>
        <v>0</v>
      </c>
      <c r="IR28" s="1">
        <f>IF(BQ$7&gt;1,IF(AND(BQ28&gt;0,BQ28&lt;2),1,0),0)</f>
        <v>0</v>
      </c>
      <c r="IS28" s="1">
        <f>IF(BR$7&gt;1,IF(AND(BR28&gt;0,BR28&lt;2),1,0),0)</f>
        <v>0</v>
      </c>
      <c r="IT28" s="1">
        <f>IF(BS$7&gt;1,IF(AND(BS28&gt;0,BS28&lt;2),1,0),0)</f>
        <v>0</v>
      </c>
      <c r="IU28" s="1">
        <f>IF(BT$7&gt;1,IF(AND(BT28&gt;0,BT28&lt;2),1,0),0)</f>
        <v>0</v>
      </c>
      <c r="IV28" s="1">
        <f>IF(BU$7&gt;1,IF(AND(BU28&gt;0,BU28&lt;2),1,0),0)</f>
        <v>0</v>
      </c>
      <c r="IW28" s="1">
        <f>IF(BV$7&gt;1,IF(AND(BV28&gt;0,BV28&lt;2),1,0),0)</f>
        <v>0</v>
      </c>
      <c r="IX28" s="1">
        <f>IF(BW$7&gt;1,IF(AND(BW28&gt;0,BW28&lt;2),1,0),0)</f>
        <v>0</v>
      </c>
      <c r="IY28" s="1">
        <f>IF(BX$7&gt;1,IF(AND(BX28&gt;0,BX28&lt;2),1,0),0)</f>
        <v>0</v>
      </c>
      <c r="IZ28" s="1">
        <f>IF(BY$7&gt;1,IF(AND(BY28&gt;0,BY28&lt;2),1,0),0)</f>
        <v>0</v>
      </c>
      <c r="JA28" s="1">
        <f>IF(BZ$7&gt;1,IF(AND(BZ28&gt;0,BZ28&lt;2),1,0),0)</f>
        <v>0</v>
      </c>
      <c r="JB28" s="1">
        <f>IF(CA$7&gt;1,IF(AND(CA28&gt;0,CA28&lt;2),1,0),0)</f>
        <v>0</v>
      </c>
      <c r="JC28" s="1">
        <f>IF(CB$7&gt;1,IF(AND(CB28&gt;0,CB28&lt;2),1,0),0)</f>
        <v>0</v>
      </c>
      <c r="JD28" s="1">
        <f>IF(CC$7&gt;1,IF(AND(CC28&gt;0,CC28&lt;2),1,0),0)</f>
        <v>0</v>
      </c>
      <c r="JE28" s="1">
        <f>IF(CD$7&gt;1,IF(AND(CD28&gt;0,CD28&lt;2),1,0),0)</f>
        <v>0</v>
      </c>
      <c r="JF28" s="1">
        <f>IF(CE$7&gt;1,IF(AND(CE28&gt;0,CE28&lt;2),1,0),0)</f>
        <v>0</v>
      </c>
      <c r="JG28" s="1">
        <f>IF(CF$7&gt;1,IF(AND(CF28&gt;0,CF28&lt;2),1,0),0)</f>
        <v>0</v>
      </c>
      <c r="JH28" s="1">
        <f>IF(CG$7&gt;1,IF(AND(CG28&gt;0,CG28&lt;2),1,0),0)</f>
        <v>0</v>
      </c>
      <c r="JI28" s="1">
        <f>IF(CH$7&gt;1,IF(AND(CH28&gt;0,CH28&lt;2),1,0),0)</f>
        <v>0</v>
      </c>
      <c r="JJ28" s="1">
        <f>IF(CI$7&gt;1,IF(AND(CI28&gt;0,CI28&lt;2),1,0),0)</f>
        <v>0</v>
      </c>
      <c r="JK28" s="1">
        <f>IF(CJ$7&gt;1,IF(AND(CJ28&gt;0,CJ28&lt;2),1,0),0)</f>
        <v>0</v>
      </c>
      <c r="JL28" s="1">
        <f>IF(CK$7&gt;1,IF(AND(CK28&gt;0,CK28&lt;2),1,0),0)</f>
        <v>0</v>
      </c>
      <c r="JM28" s="1">
        <f>IF(CL$7&gt;1,IF(AND(CL28&gt;0,CL28&lt;2),1,0),0)</f>
        <v>0</v>
      </c>
      <c r="JN28" s="1">
        <f>IF(CM$7&gt;1,IF(AND(CM28&gt;0,CM28&lt;2),1,0),0)</f>
        <v>0</v>
      </c>
      <c r="JO28" s="1">
        <f>IF(CN$7&gt;1,IF(AND(CN28&gt;0,CN28&lt;2),1,0),0)</f>
        <v>0</v>
      </c>
      <c r="JP28" s="1">
        <f>IF(CO$7&gt;1,IF(AND(CO28&gt;0,CO28&lt;2),1,0),0)</f>
        <v>0</v>
      </c>
      <c r="JQ28" s="1">
        <f>IF(CP$7&gt;1,IF(AND(CP28&gt;0,CP28&lt;2),1,0),0)</f>
        <v>0</v>
      </c>
      <c r="JR28" s="1">
        <f>IF(CQ$7&gt;1,IF(AND(CQ28&gt;0,CQ28&lt;2),1,0),0)</f>
        <v>0</v>
      </c>
      <c r="JS28" s="1">
        <f>IF(CR$7&gt;1,IF(AND(CR28&gt;0,CR28&lt;2),1,0),0)</f>
        <v>0</v>
      </c>
      <c r="JT28" s="1">
        <f>IF(CS$7&gt;1,IF(AND(CS28&gt;0,CS28&lt;2),1,0),0)</f>
        <v>0</v>
      </c>
      <c r="JU28" s="1">
        <f t="shared" si="3"/>
        <v>0</v>
      </c>
      <c r="JX28" s="1">
        <f>IF(BH$7&gt;2,IF(AND(BH28&gt;0,BH28&lt;2),1,0),0)</f>
        <v>0</v>
      </c>
      <c r="JY28" s="1">
        <f>IF(BI$7&gt;2,IF(AND(BI28&gt;0,BI28&lt;2),1,0),0)</f>
        <v>0</v>
      </c>
      <c r="JZ28" s="1">
        <f>IF(BJ$7&gt;2,IF(AND(BJ28&gt;0,BJ28&lt;2),1,0),0)</f>
        <v>0</v>
      </c>
      <c r="KA28" s="1">
        <f>IF(BK$7&gt;2,IF(AND(BK28&gt;0,BK28&lt;2),1,0),0)</f>
        <v>0</v>
      </c>
      <c r="KB28" s="1">
        <f>IF(BL$7&gt;2,IF(AND(BL28&gt;0,BL28&lt;2),1,0),0)</f>
        <v>0</v>
      </c>
      <c r="KC28" s="1">
        <f>IF(BM$7&gt;2,IF(AND(BM28&gt;0,BM28&lt;2),1,0),0)</f>
        <v>0</v>
      </c>
      <c r="KD28" s="1">
        <f>IF(BN$7&gt;2,IF(AND(BN28&gt;0,BN28&lt;2),1,0),0)</f>
        <v>0</v>
      </c>
      <c r="KE28" s="1">
        <f>IF(BO$7&gt;2,IF(AND(BO28&gt;0,BO28&lt;2),1,0),0)</f>
        <v>0</v>
      </c>
      <c r="KF28" s="1">
        <f>IF(BP$7&gt;2,IF(AND(BP28&gt;0,BP28&lt;2),1,0),0)</f>
        <v>0</v>
      </c>
      <c r="KG28" s="1">
        <f>IF(BQ$7&gt;2,IF(AND(BQ28&gt;0,BQ28&lt;2),1,0),0)</f>
        <v>0</v>
      </c>
      <c r="KH28" s="1">
        <f>IF(BR$7&gt;2,IF(AND(BR28&gt;0,BR28&lt;2),1,0),0)</f>
        <v>0</v>
      </c>
      <c r="KI28" s="1">
        <f>IF(BS$7&gt;2,IF(AND(BS28&gt;0,BS28&lt;2),1,0),0)</f>
        <v>0</v>
      </c>
      <c r="KJ28" s="1">
        <f>IF(BT$7&gt;2,IF(AND(BT28&gt;0,BT28&lt;2),1,0),0)</f>
        <v>0</v>
      </c>
      <c r="KK28" s="1">
        <f>IF(BU$7&gt;2,IF(AND(BU28&gt;0,BU28&lt;2),1,0),0)</f>
        <v>0</v>
      </c>
      <c r="KL28" s="1">
        <f>IF(BV$7&gt;2,IF(AND(BV28&gt;0,BV28&lt;2),1,0),0)</f>
        <v>0</v>
      </c>
      <c r="KM28" s="1">
        <f>IF(BW$7&gt;2,IF(AND(BW28&gt;0,BW28&lt;2),1,0),0)</f>
        <v>0</v>
      </c>
      <c r="KN28" s="1">
        <f>IF(BX$7&gt;2,IF(AND(BX28&gt;0,BX28&lt;2),1,0),0)</f>
        <v>0</v>
      </c>
      <c r="KO28" s="1">
        <f>IF(BY$7&gt;2,IF(AND(BY28&gt;0,BY28&lt;2),1,0),0)</f>
        <v>0</v>
      </c>
      <c r="KP28" s="1">
        <f>IF(BZ$7&gt;2,IF(AND(BZ28&gt;0,BZ28&lt;2),1,0),0)</f>
        <v>0</v>
      </c>
      <c r="KQ28" s="1">
        <f>IF(CA$7&gt;2,IF(AND(CA28&gt;0,CA28&lt;2),1,0),0)</f>
        <v>0</v>
      </c>
      <c r="KR28" s="1">
        <f>IF(CB$7&gt;2,IF(AND(CB28&gt;0,CB28&lt;2),1,0),0)</f>
        <v>0</v>
      </c>
      <c r="KS28" s="1">
        <f>IF(CC$7&gt;2,IF(AND(CC28&gt;0,CC28&lt;2),1,0),0)</f>
        <v>0</v>
      </c>
      <c r="KT28" s="1">
        <f>IF(CD$7&gt;2,IF(AND(CD28&gt;0,CD28&lt;2),1,0),0)</f>
        <v>0</v>
      </c>
      <c r="KU28" s="1">
        <f>IF(CE$7&gt;2,IF(AND(CE28&gt;0,CE28&lt;2),1,0),0)</f>
        <v>0</v>
      </c>
      <c r="KV28" s="1">
        <f>IF(CF$7&gt;2,IF(AND(CF28&gt;0,CF28&lt;2),1,0),0)</f>
        <v>0</v>
      </c>
      <c r="KW28" s="1">
        <f>IF(CG$7&gt;2,IF(AND(CG28&gt;0,CG28&lt;2),1,0),0)</f>
        <v>0</v>
      </c>
      <c r="KX28" s="1">
        <f>IF(CH$7&gt;2,IF(AND(CH28&gt;0,CH28&lt;2),1,0),0)</f>
        <v>0</v>
      </c>
      <c r="KY28" s="1">
        <f>IF(CI$7&gt;2,IF(AND(CI28&gt;0,CI28&lt;2),1,0),0)</f>
        <v>0</v>
      </c>
      <c r="KZ28" s="1">
        <f>IF(CJ$7&gt;2,IF(AND(CJ28&gt;0,CJ28&lt;2),1,0),0)</f>
        <v>0</v>
      </c>
      <c r="LA28" s="1">
        <f>IF(CK$7&gt;2,IF(AND(CK28&gt;0,CK28&lt;2),1,0),0)</f>
        <v>0</v>
      </c>
      <c r="LB28" s="1">
        <f>IF(CL$7&gt;2,IF(AND(CL28&gt;0,CL28&lt;2),1,0),0)</f>
        <v>0</v>
      </c>
      <c r="LC28" s="1">
        <f>IF(CM$7&gt;2,IF(AND(CM28&gt;0,CM28&lt;2),1,0),0)</f>
        <v>0</v>
      </c>
      <c r="LD28" s="1">
        <f>IF(CN$7&gt;2,IF(AND(CN28&gt;0,CN28&lt;2),1,0),0)</f>
        <v>0</v>
      </c>
      <c r="LE28" s="1">
        <f>IF(CO$7&gt;2,IF(AND(CO28&gt;0,CO28&lt;2),1,0),0)</f>
        <v>0</v>
      </c>
      <c r="LF28" s="1">
        <f>IF(CP$7&gt;2,IF(AND(CP28&gt;0,CP28&lt;2),1,0),0)</f>
        <v>0</v>
      </c>
      <c r="LG28" s="1">
        <f>IF(CQ$7&gt;2,IF(AND(CQ28&gt;0,CQ28&lt;2),1,0),0)</f>
        <v>0</v>
      </c>
      <c r="LH28" s="1">
        <f>IF(CR$7&gt;2,IF(AND(CR28&gt;0,CR28&lt;2),1,0),0)</f>
        <v>0</v>
      </c>
      <c r="LI28" s="1">
        <f>IF(CS$7&gt;2,IF(AND(CS28&gt;0,CS28&lt;2),1,0),0)</f>
        <v>0</v>
      </c>
      <c r="LJ28" s="1">
        <f t="shared" si="4"/>
        <v>0</v>
      </c>
      <c r="LN28" s="1">
        <f>IF(DH$7&gt;1,IF(AND(DH28&gt;0,DH28&lt;2),1,0),0)</f>
        <v>0</v>
      </c>
      <c r="LO28" s="1">
        <f>IF(DI$7&gt;1,IF(AND(DI28&gt;0,DI28&lt;2),1,0),0)</f>
        <v>0</v>
      </c>
      <c r="LP28" s="1">
        <f>IF(DJ$7&gt;1,IF(AND(DJ28&gt;0,DJ28&lt;2),1,0),0)</f>
        <v>0</v>
      </c>
      <c r="LQ28" s="1">
        <f>IF(DK$7&gt;1,IF(AND(DK28&gt;0,DK28&lt;2),1,0),0)</f>
        <v>0</v>
      </c>
      <c r="LR28" s="1">
        <f>IF(DL$7&gt;1,IF(AND(DL28&gt;0,DL28&lt;2),1,0),0)</f>
        <v>0</v>
      </c>
      <c r="LS28" s="1">
        <f>IF(DM$7&gt;1,IF(AND(DM28&gt;0,DM28&lt;2),1,0),0)</f>
        <v>0</v>
      </c>
      <c r="LT28" s="1">
        <f>IF(DN$7&gt;1,IF(AND(DN28&gt;0,DN28&lt;2),1,0),0)</f>
        <v>0</v>
      </c>
      <c r="LU28" s="1">
        <f>IF(DO$7&gt;1,IF(AND(DO28&gt;0,DO28&lt;2),1,0),0)</f>
        <v>0</v>
      </c>
      <c r="LV28" s="1">
        <f>IF(DP$7&gt;1,IF(AND(DP28&gt;0,DP28&lt;2),1,0),0)</f>
        <v>0</v>
      </c>
      <c r="LW28" s="1">
        <f>IF(DQ$7&gt;1,IF(AND(DQ28&gt;0,DQ28&lt;2),1,0),0)</f>
        <v>0</v>
      </c>
      <c r="LX28" s="1">
        <f>IF(DR$7&gt;1,IF(AND(DR28&gt;0,DR28&lt;2),1,0),0)</f>
        <v>0</v>
      </c>
      <c r="LY28" s="1">
        <f>IF(DS$7&gt;1,IF(AND(DS28&gt;0,DS28&lt;2),1,0),0)</f>
        <v>0</v>
      </c>
      <c r="LZ28" s="1">
        <f>IF(DT$7&gt;1,IF(AND(DT28&gt;0,DT28&lt;2),1,0),0)</f>
        <v>0</v>
      </c>
      <c r="MA28" s="1">
        <f>IF(DU$7&gt;1,IF(AND(DU28&gt;0,DU28&lt;2),1,0),0)</f>
        <v>0</v>
      </c>
      <c r="MB28" s="1">
        <f>IF(DV$7&gt;1,IF(AND(DV28&gt;0,DV28&lt;2),1,0),0)</f>
        <v>0</v>
      </c>
      <c r="MC28" s="1">
        <f>IF(DW$7&gt;1,IF(AND(DW28&gt;0,DW28&lt;2),1,0),0)</f>
        <v>0</v>
      </c>
      <c r="MD28" s="1">
        <f>IF(DX$7&gt;1,IF(AND(DX28&gt;0,DX28&lt;2),1,0),0)</f>
        <v>0</v>
      </c>
      <c r="ME28" s="1">
        <f>IF(DY$7&gt;1,IF(AND(DY28&gt;0,DY28&lt;2),1,0),0)</f>
        <v>0</v>
      </c>
      <c r="MF28" s="1">
        <f>IF(DZ$7&gt;1,IF(AND(DZ28&gt;0,DZ28&lt;2),1,0),0)</f>
        <v>0</v>
      </c>
      <c r="MG28" s="1">
        <f>IF(EA$7&gt;1,IF(AND(EA28&gt;0,EA28&lt;2),1,0),0)</f>
        <v>0</v>
      </c>
      <c r="MH28" s="1">
        <f>IF(EB$7&gt;1,IF(AND(EB28&gt;0,EB28&lt;2),1,0),0)</f>
        <v>0</v>
      </c>
      <c r="MI28" s="1">
        <f>IF(EC$7&gt;1,IF(AND(EC28&gt;0,EC28&lt;2),1,0),0)</f>
        <v>0</v>
      </c>
      <c r="MJ28" s="1">
        <f>IF(ED$7&gt;1,IF(AND(ED28&gt;0,ED28&lt;2),1,0),0)</f>
        <v>0</v>
      </c>
      <c r="MK28" s="1">
        <f>IF(EE$7&gt;1,IF(AND(EE28&gt;0,EE28&lt;2),1,0),0)</f>
        <v>0</v>
      </c>
      <c r="ML28" s="1">
        <f>IF(EF$7&gt;1,IF(AND(EF28&gt;0,EF28&lt;2),1,0),0)</f>
        <v>0</v>
      </c>
      <c r="MM28" s="1">
        <f>IF(EG$7&gt;1,IF(AND(EG28&gt;0,EG28&lt;2),1,0),0)</f>
        <v>0</v>
      </c>
      <c r="MN28" s="1">
        <f>IF(EH$7&gt;1,IF(AND(EH28&gt;0,EH28&lt;2),1,0),0)</f>
        <v>0</v>
      </c>
      <c r="MO28" s="1">
        <f>IF(EI$7&gt;1,IF(AND(EI28&gt;0,EI28&lt;2),1,0),0)</f>
        <v>0</v>
      </c>
      <c r="MP28" s="1">
        <f>IF(EJ$7&gt;1,IF(AND(EJ28&gt;0,EJ28&lt;2),1,0),0)</f>
        <v>0</v>
      </c>
      <c r="MQ28" s="1">
        <f>IF(EK$7&gt;1,IF(AND(EK28&gt;0,EK28&lt;2),1,0),0)</f>
        <v>0</v>
      </c>
      <c r="MR28" s="1">
        <f>IF(EL$7&gt;1,IF(AND(EL28&gt;0,EL28&lt;2),1,0),0)</f>
        <v>0</v>
      </c>
      <c r="MS28" s="1">
        <f>IF(EM$7&gt;1,IF(AND(EM28&gt;0,EM28&lt;2),1,0),0)</f>
        <v>0</v>
      </c>
      <c r="MT28" s="1">
        <f>IF(EN$7&gt;1,IF(AND(EN28&gt;0,EN28&lt;2),1,0),0)</f>
        <v>0</v>
      </c>
      <c r="MU28" s="1">
        <f>IF(EO$7&gt;1,IF(AND(EO28&gt;0,EO28&lt;2),1,0),0)</f>
        <v>0</v>
      </c>
      <c r="MV28" s="1">
        <f>IF(EP$7&gt;1,IF(AND(EP28&gt;0,EP28&lt;2),1,0),0)</f>
        <v>0</v>
      </c>
      <c r="MW28" s="1">
        <f>IF(EQ$7&gt;1,IF(AND(EQ28&gt;0,EQ28&lt;2),1,0),0)</f>
        <v>0</v>
      </c>
      <c r="MX28" s="1">
        <f>IF(ER$7&gt;1,IF(AND(ER28&gt;0,ER28&lt;2),1,0),0)</f>
        <v>0</v>
      </c>
      <c r="MY28" s="1">
        <f>IF(ES$7&gt;1,IF(AND(ES28&gt;0,ES28&lt;2),1,0),0)</f>
        <v>0</v>
      </c>
      <c r="MZ28" s="1">
        <f t="shared" si="5"/>
        <v>0</v>
      </c>
      <c r="NC28" s="1">
        <f>IF(DH$7&gt;2,IF(AND(DH28&gt;0,DH28&lt;2),1,0),0)</f>
        <v>0</v>
      </c>
      <c r="ND28" s="1">
        <f>IF(DI$7&gt;2,IF(AND(DI28&gt;0,DI28&lt;2),1,0),0)</f>
        <v>0</v>
      </c>
      <c r="NE28" s="1">
        <f>IF(DJ$7&gt;2,IF(AND(DJ28&gt;0,DJ28&lt;2),1,0),0)</f>
        <v>0</v>
      </c>
      <c r="NF28" s="1">
        <f>IF(DK$7&gt;2,IF(AND(DK28&gt;0,DK28&lt;2),1,0),0)</f>
        <v>0</v>
      </c>
      <c r="NG28" s="1">
        <f>IF(DL$7&gt;2,IF(AND(DL28&gt;0,DL28&lt;2),1,0),0)</f>
        <v>0</v>
      </c>
      <c r="NH28" s="1">
        <f>IF(DM$7&gt;2,IF(AND(DM28&gt;0,DM28&lt;2),1,0),0)</f>
        <v>0</v>
      </c>
      <c r="NI28" s="1">
        <f>IF(DN$7&gt;2,IF(AND(DN28&gt;0,DN28&lt;2),1,0),0)</f>
        <v>0</v>
      </c>
      <c r="NJ28" s="1">
        <f>IF(DO$7&gt;2,IF(AND(DO28&gt;0,DO28&lt;2),1,0),0)</f>
        <v>0</v>
      </c>
      <c r="NK28" s="1">
        <f>IF(DP$7&gt;2,IF(AND(DP28&gt;0,DP28&lt;2),1,0),0)</f>
        <v>0</v>
      </c>
      <c r="NL28" s="1">
        <f>IF(DQ$7&gt;2,IF(AND(DQ28&gt;0,DQ28&lt;2),1,0),0)</f>
        <v>0</v>
      </c>
      <c r="NM28" s="1">
        <f>IF(DR$7&gt;2,IF(AND(DR28&gt;0,DR28&lt;2),1,0),0)</f>
        <v>0</v>
      </c>
      <c r="NN28" s="1">
        <f>IF(DS$7&gt;2,IF(AND(DS28&gt;0,DS28&lt;2),1,0),0)</f>
        <v>0</v>
      </c>
      <c r="NO28" s="1">
        <f>IF(DT$7&gt;2,IF(AND(DT28&gt;0,DT28&lt;2),1,0),0)</f>
        <v>0</v>
      </c>
      <c r="NP28" s="1">
        <f>IF(DU$7&gt;2,IF(AND(DU28&gt;0,DU28&lt;2),1,0),0)</f>
        <v>0</v>
      </c>
      <c r="NQ28" s="1">
        <f>IF(DV$7&gt;2,IF(AND(DV28&gt;0,DV28&lt;2),1,0),0)</f>
        <v>0</v>
      </c>
      <c r="NR28" s="1">
        <f>IF(DW$7&gt;2,IF(AND(DW28&gt;0,DW28&lt;2),1,0),0)</f>
        <v>0</v>
      </c>
      <c r="NS28" s="1">
        <f>IF(DX$7&gt;2,IF(AND(DX28&gt;0,DX28&lt;2),1,0),0)</f>
        <v>0</v>
      </c>
      <c r="NT28" s="1">
        <f>IF(DY$7&gt;2,IF(AND(DY28&gt;0,DY28&lt;2),1,0),0)</f>
        <v>0</v>
      </c>
      <c r="NU28" s="1">
        <f>IF(DZ$7&gt;2,IF(AND(DZ28&gt;0,DZ28&lt;2),1,0),0)</f>
        <v>0</v>
      </c>
      <c r="NV28" s="1">
        <f>IF(EA$7&gt;2,IF(AND(EA28&gt;0,EA28&lt;2),1,0),0)</f>
        <v>0</v>
      </c>
      <c r="NW28" s="1">
        <f>IF(EB$7&gt;2,IF(AND(EB28&gt;0,EB28&lt;2),1,0),0)</f>
        <v>0</v>
      </c>
      <c r="NX28" s="1">
        <f>IF(EC$7&gt;2,IF(AND(EC28&gt;0,EC28&lt;2),1,0),0)</f>
        <v>0</v>
      </c>
      <c r="NY28" s="1">
        <f>IF(ED$7&gt;2,IF(AND(ED28&gt;0,ED28&lt;2),1,0),0)</f>
        <v>0</v>
      </c>
      <c r="NZ28" s="1">
        <f>IF(EE$7&gt;2,IF(AND(EE28&gt;0,EE28&lt;2),1,0),0)</f>
        <v>0</v>
      </c>
      <c r="OA28" s="1">
        <f>IF(EF$7&gt;2,IF(AND(EF28&gt;0,EF28&lt;2),1,0),0)</f>
        <v>0</v>
      </c>
      <c r="OB28" s="1">
        <f>IF(EG$7&gt;2,IF(AND(EG28&gt;0,EG28&lt;2),1,0),0)</f>
        <v>0</v>
      </c>
      <c r="OC28" s="1">
        <f>IF(EH$7&gt;2,IF(AND(EH28&gt;0,EH28&lt;2),1,0),0)</f>
        <v>0</v>
      </c>
      <c r="OD28" s="1">
        <f>IF(EI$7&gt;2,IF(AND(EI28&gt;0,EI28&lt;2),1,0),0)</f>
        <v>0</v>
      </c>
      <c r="OE28" s="1">
        <f>IF(EJ$7&gt;2,IF(AND(EJ28&gt;0,EJ28&lt;2),1,0),0)</f>
        <v>0</v>
      </c>
      <c r="OF28" s="1">
        <f>IF(EK$7&gt;2,IF(AND(EK28&gt;0,EK28&lt;2),1,0),0)</f>
        <v>0</v>
      </c>
      <c r="OG28" s="1">
        <f>IF(EL$7&gt;2,IF(AND(EL28&gt;0,EL28&lt;2),1,0),0)</f>
        <v>0</v>
      </c>
      <c r="OH28" s="1">
        <f>IF(EM$7&gt;2,IF(AND(EM28&gt;0,EM28&lt;2),1,0),0)</f>
        <v>0</v>
      </c>
      <c r="OI28" s="1">
        <f>IF(EN$7&gt;2,IF(AND(EN28&gt;0,EN28&lt;2),1,0),0)</f>
        <v>0</v>
      </c>
      <c r="OJ28" s="1">
        <f>IF(EO$7&gt;2,IF(AND(EO28&gt;0,EO28&lt;2),1,0),0)</f>
        <v>0</v>
      </c>
      <c r="OK28" s="1">
        <f>IF(EP$7&gt;2,IF(AND(EP28&gt;0,EP28&lt;2),1,0),0)</f>
        <v>0</v>
      </c>
      <c r="OL28" s="1">
        <f>IF(EQ$7&gt;2,IF(AND(EQ28&gt;0,EQ28&lt;2),1,0),0)</f>
        <v>0</v>
      </c>
      <c r="OM28" s="1">
        <f>IF(ER$7&gt;2,IF(AND(ER28&gt;0,ER28&lt;2),1,0),0)</f>
        <v>0</v>
      </c>
      <c r="ON28" s="1">
        <f>IF(ES$7&gt;2,IF(AND(ES28&gt;0,ES28&lt;2),1,0),0)</f>
        <v>0</v>
      </c>
      <c r="OO28" s="1">
        <f t="shared" si="6"/>
        <v>0</v>
      </c>
    </row>
    <row r="29" spans="1:405" ht="12" customHeight="1" thickBot="1" x14ac:dyDescent="0.3">
      <c r="A29" s="5"/>
      <c r="B29" s="123"/>
      <c r="C29" s="18"/>
      <c r="D29" s="37" t="s">
        <v>28</v>
      </c>
      <c r="E29" s="20"/>
      <c r="F29" s="52" t="s">
        <v>8</v>
      </c>
      <c r="G29" s="6"/>
      <c r="H29" s="43"/>
      <c r="I29" s="44"/>
      <c r="J29" s="44"/>
      <c r="K29" s="44"/>
      <c r="L29" s="44"/>
      <c r="M29" s="44"/>
      <c r="N29" s="44"/>
      <c r="O29" s="44"/>
      <c r="P29" s="44"/>
      <c r="Q29" s="44"/>
      <c r="R29" s="44"/>
      <c r="S29" s="45"/>
      <c r="T29" s="6"/>
      <c r="U29" s="43"/>
      <c r="V29" s="44"/>
      <c r="W29" s="44"/>
      <c r="X29" s="44"/>
      <c r="Y29" s="44"/>
      <c r="Z29" s="44"/>
      <c r="AA29" s="44"/>
      <c r="AB29" s="44"/>
      <c r="AC29" s="44"/>
      <c r="AD29" s="44"/>
      <c r="AE29" s="44"/>
      <c r="AF29" s="45"/>
      <c r="AG29" s="6"/>
      <c r="AH29" s="43"/>
      <c r="AI29" s="44"/>
      <c r="AJ29" s="44"/>
      <c r="AK29" s="44"/>
      <c r="AL29" s="44"/>
      <c r="AM29" s="44"/>
      <c r="AN29" s="44"/>
      <c r="AO29" s="44"/>
      <c r="AP29" s="44"/>
      <c r="AQ29" s="44"/>
      <c r="AR29" s="44"/>
      <c r="AS29" s="45"/>
      <c r="AT29" s="6"/>
      <c r="AU29" s="43"/>
      <c r="AV29" s="45"/>
      <c r="AW29" s="6"/>
      <c r="AX29" s="43"/>
      <c r="AY29" s="45"/>
      <c r="AZ29" s="7"/>
      <c r="BA29" s="5"/>
      <c r="BB29" s="121"/>
      <c r="BC29" s="18"/>
      <c r="BD29" s="37" t="s">
        <v>28</v>
      </c>
      <c r="BE29" s="20"/>
      <c r="BF29" s="52" t="s">
        <v>8</v>
      </c>
      <c r="BG29" s="6"/>
      <c r="BH29" s="43"/>
      <c r="BI29" s="44"/>
      <c r="BJ29" s="44"/>
      <c r="BK29" s="44"/>
      <c r="BL29" s="44"/>
      <c r="BM29" s="44"/>
      <c r="BN29" s="44"/>
      <c r="BO29" s="44"/>
      <c r="BP29" s="44"/>
      <c r="BQ29" s="44"/>
      <c r="BR29" s="44"/>
      <c r="BS29" s="45"/>
      <c r="BT29" s="6"/>
      <c r="BU29" s="43"/>
      <c r="BV29" s="44"/>
      <c r="BW29" s="44"/>
      <c r="BX29" s="44"/>
      <c r="BY29" s="44"/>
      <c r="BZ29" s="44"/>
      <c r="CA29" s="44"/>
      <c r="CB29" s="44"/>
      <c r="CC29" s="44"/>
      <c r="CD29" s="44"/>
      <c r="CE29" s="44"/>
      <c r="CF29" s="45"/>
      <c r="CG29" s="6"/>
      <c r="CH29" s="43"/>
      <c r="CI29" s="44"/>
      <c r="CJ29" s="44"/>
      <c r="CK29" s="44"/>
      <c r="CL29" s="44"/>
      <c r="CM29" s="44"/>
      <c r="CN29" s="44"/>
      <c r="CO29" s="44"/>
      <c r="CP29" s="44"/>
      <c r="CQ29" s="44"/>
      <c r="CR29" s="44"/>
      <c r="CS29" s="45"/>
      <c r="CT29" s="6"/>
      <c r="CU29" s="43"/>
      <c r="CV29" s="45"/>
      <c r="CW29" s="6"/>
      <c r="CX29" s="43"/>
      <c r="CY29" s="45"/>
      <c r="CZ29" s="7"/>
      <c r="DA29" s="5"/>
      <c r="DB29" s="121"/>
      <c r="DC29" s="18"/>
      <c r="DD29" s="37" t="s">
        <v>28</v>
      </c>
      <c r="DE29" s="20"/>
      <c r="DF29" s="52" t="s">
        <v>8</v>
      </c>
      <c r="DG29" s="6"/>
      <c r="DH29" s="43"/>
      <c r="DI29" s="44"/>
      <c r="DJ29" s="44"/>
      <c r="DK29" s="44"/>
      <c r="DL29" s="44"/>
      <c r="DM29" s="44"/>
      <c r="DN29" s="44"/>
      <c r="DO29" s="44"/>
      <c r="DP29" s="44"/>
      <c r="DQ29" s="44"/>
      <c r="DR29" s="44"/>
      <c r="DS29" s="45"/>
      <c r="DT29" s="6"/>
      <c r="DU29" s="43"/>
      <c r="DV29" s="44"/>
      <c r="DW29" s="44"/>
      <c r="DX29" s="44"/>
      <c r="DY29" s="44"/>
      <c r="DZ29" s="44"/>
      <c r="EA29" s="44"/>
      <c r="EB29" s="44"/>
      <c r="EC29" s="44"/>
      <c r="ED29" s="44"/>
      <c r="EE29" s="44"/>
      <c r="EF29" s="45"/>
      <c r="EG29" s="6"/>
      <c r="EH29" s="43"/>
      <c r="EI29" s="44"/>
      <c r="EJ29" s="44"/>
      <c r="EK29" s="44"/>
      <c r="EL29" s="44"/>
      <c r="EM29" s="44"/>
      <c r="EN29" s="44"/>
      <c r="EO29" s="44"/>
      <c r="EP29" s="44"/>
      <c r="EQ29" s="44"/>
      <c r="ER29" s="44"/>
      <c r="ES29" s="45"/>
      <c r="ET29" s="6"/>
      <c r="EU29" s="43"/>
      <c r="EV29" s="45"/>
      <c r="EW29" s="6"/>
      <c r="EX29" s="43"/>
      <c r="EY29" s="45"/>
      <c r="EZ29" s="7"/>
      <c r="FE29" s="1">
        <f>IF(H$7&gt;1,IF(AND(H29&gt;0,H29&lt;2),1,0),0)</f>
        <v>0</v>
      </c>
      <c r="FF29" s="1">
        <f>IF(I$7&gt;1,IF(AND(I29&gt;0,I29&lt;2),1,0),0)</f>
        <v>0</v>
      </c>
      <c r="FG29" s="1">
        <f>IF(J$7&gt;1,IF(AND(J29&gt;0,J29&lt;2),1,0),0)</f>
        <v>0</v>
      </c>
      <c r="FH29" s="1">
        <f>IF(K$7&gt;1,IF(AND(K29&gt;0,K29&lt;2),1,0),0)</f>
        <v>0</v>
      </c>
      <c r="FI29" s="1">
        <f>IF(L$7&gt;1,IF(AND(L29&gt;0,L29&lt;2),1,0),0)</f>
        <v>0</v>
      </c>
      <c r="FJ29" s="1">
        <f>IF(M$7&gt;1,IF(AND(M29&gt;0,M29&lt;2),1,0),0)</f>
        <v>0</v>
      </c>
      <c r="FK29" s="1">
        <f>IF(N$7&gt;1,IF(AND(N29&gt;0,N29&lt;2),1,0),0)</f>
        <v>0</v>
      </c>
      <c r="FL29" s="1">
        <f>IF(O$7&gt;1,IF(AND(O29&gt;0,O29&lt;2),1,0),0)</f>
        <v>0</v>
      </c>
      <c r="FM29" s="1">
        <f>IF(P$7&gt;1,IF(AND(P29&gt;0,P29&lt;2),1,0),0)</f>
        <v>0</v>
      </c>
      <c r="FN29" s="1">
        <f>IF(Q$7&gt;1,IF(AND(Q29&gt;0,Q29&lt;2),1,0),0)</f>
        <v>0</v>
      </c>
      <c r="FO29" s="1">
        <f>IF(R$7&gt;1,IF(AND(R29&gt;0,R29&lt;2),1,0),0)</f>
        <v>0</v>
      </c>
      <c r="FP29" s="1">
        <f>IF(S$7&gt;1,IF(AND(S29&gt;0,S29&lt;2),1,0),0)</f>
        <v>0</v>
      </c>
      <c r="FQ29" s="1">
        <f>IF(T$7&gt;1,IF(AND(T29&gt;0,T29&lt;2),1,0),0)</f>
        <v>0</v>
      </c>
      <c r="FR29" s="1">
        <f>IF(U$7&gt;1,IF(AND(U29&gt;0,U29&lt;2),1,0),0)</f>
        <v>0</v>
      </c>
      <c r="FS29" s="1">
        <f>IF(V$7&gt;1,IF(AND(V29&gt;0,V29&lt;2),1,0),0)</f>
        <v>0</v>
      </c>
      <c r="FT29" s="1">
        <f>IF(W$7&gt;1,IF(AND(W29&gt;0,W29&lt;2),1,0),0)</f>
        <v>0</v>
      </c>
      <c r="FU29" s="1">
        <f>IF(X$7&gt;1,IF(AND(X29&gt;0,X29&lt;2),1,0),0)</f>
        <v>0</v>
      </c>
      <c r="FV29" s="1">
        <f>IF(Y$7&gt;1,IF(AND(Y29&gt;0,Y29&lt;2),1,0),0)</f>
        <v>0</v>
      </c>
      <c r="FW29" s="1">
        <f>IF(Z$7&gt;1,IF(AND(Z29&gt;0,Z29&lt;2),1,0),0)</f>
        <v>0</v>
      </c>
      <c r="FX29" s="1">
        <f>IF(AA$7&gt;1,IF(AND(AA29&gt;0,AA29&lt;2),1,0),0)</f>
        <v>0</v>
      </c>
      <c r="FY29" s="1">
        <f>IF(AB$7&gt;1,IF(AND(AB29&gt;0,AB29&lt;2),1,0),0)</f>
        <v>0</v>
      </c>
      <c r="FZ29" s="1">
        <f>IF(AC$7&gt;1,IF(AND(AC29&gt;0,AC29&lt;2),1,0),0)</f>
        <v>0</v>
      </c>
      <c r="GA29" s="1">
        <f>IF(AD$7&gt;1,IF(AND(AD29&gt;0,AD29&lt;2),1,0),0)</f>
        <v>0</v>
      </c>
      <c r="GB29" s="1">
        <f>IF(AE$7&gt;1,IF(AND(AE29&gt;0,AE29&lt;2),1,0),0)</f>
        <v>0</v>
      </c>
      <c r="GC29" s="1">
        <f>IF(AF$7&gt;1,IF(AND(AF29&gt;0,AF29&lt;2),1,0),0)</f>
        <v>0</v>
      </c>
      <c r="GD29" s="1">
        <f>IF(AG$7&gt;1,IF(AND(AG29&gt;0,AG29&lt;2),1,0),0)</f>
        <v>0</v>
      </c>
      <c r="GE29" s="1">
        <f>IF(AH$7&gt;1,IF(AND(AH29&gt;0,AH29&lt;2),1,0),0)</f>
        <v>0</v>
      </c>
      <c r="GF29" s="1">
        <f>IF(AI$7&gt;1,IF(AND(AI29&gt;0,AI29&lt;2),1,0),0)</f>
        <v>0</v>
      </c>
      <c r="GG29" s="1">
        <f>IF(AJ$7&gt;1,IF(AND(AJ29&gt;0,AJ29&lt;2),1,0),0)</f>
        <v>0</v>
      </c>
      <c r="GH29" s="1">
        <f>IF(AK$7&gt;1,IF(AND(AK29&gt;0,AK29&lt;2),1,0),0)</f>
        <v>0</v>
      </c>
      <c r="GI29" s="1">
        <f>IF(AL$7&gt;1,IF(AND(AL29&gt;0,AL29&lt;2),1,0),0)</f>
        <v>0</v>
      </c>
      <c r="GJ29" s="1">
        <f>IF(AM$7&gt;1,IF(AND(AM29&gt;0,AM29&lt;2),1,0),0)</f>
        <v>0</v>
      </c>
      <c r="GK29" s="1">
        <f>IF(AN$7&gt;1,IF(AND(AN29&gt;0,AN29&lt;2),1,0),0)</f>
        <v>0</v>
      </c>
      <c r="GL29" s="1">
        <f>IF(AO$7&gt;1,IF(AND(AO29&gt;0,AO29&lt;2),1,0),0)</f>
        <v>0</v>
      </c>
      <c r="GM29" s="1">
        <f>IF(AP$7&gt;1,IF(AND(AP29&gt;0,AP29&lt;2),1,0),0)</f>
        <v>0</v>
      </c>
      <c r="GN29" s="1">
        <f>IF(AQ$7&gt;1,IF(AND(AQ29&gt;0,AQ29&lt;2),1,0),0)</f>
        <v>0</v>
      </c>
      <c r="GO29" s="1">
        <f>IF(AR$7&gt;1,IF(AND(AR29&gt;0,AR29&lt;2),1,0),0)</f>
        <v>0</v>
      </c>
      <c r="GP29" s="1">
        <f>IF(AS$7&gt;1,IF(AND(AS29&gt;0,AS29&lt;2),1,0),0)</f>
        <v>0</v>
      </c>
      <c r="GQ29" s="1">
        <f t="shared" si="1"/>
        <v>0</v>
      </c>
      <c r="GS29" s="1">
        <f>IF(H$7&gt;2,IF(AND(H29&gt;0,H29&lt;2),1,0),0)</f>
        <v>0</v>
      </c>
      <c r="GT29" s="1">
        <f>IF(I$7&gt;2,IF(AND(I29&gt;0,I29&lt;2),1,0),0)</f>
        <v>0</v>
      </c>
      <c r="GU29" s="1">
        <f>IF(J$7&gt;2,IF(AND(J29&gt;0,J29&lt;2),1,0),0)</f>
        <v>0</v>
      </c>
      <c r="GV29" s="1">
        <f>IF(K$7&gt;2,IF(AND(K29&gt;0,K29&lt;2),1,0),0)</f>
        <v>0</v>
      </c>
      <c r="GW29" s="1">
        <f>IF(L$7&gt;2,IF(AND(L29&gt;0,L29&lt;2),1,0),0)</f>
        <v>0</v>
      </c>
      <c r="GX29" s="1">
        <f>IF(M$7&gt;2,IF(AND(M29&gt;0,M29&lt;2),1,0),0)</f>
        <v>0</v>
      </c>
      <c r="GY29" s="1">
        <f>IF(N$7&gt;2,IF(AND(N29&gt;0,N29&lt;2),1,0),0)</f>
        <v>0</v>
      </c>
      <c r="GZ29" s="1">
        <f>IF(O$7&gt;2,IF(AND(O29&gt;0,O29&lt;2),1,0),0)</f>
        <v>0</v>
      </c>
      <c r="HA29" s="1">
        <f>IF(P$7&gt;2,IF(AND(P29&gt;0,P29&lt;2),1,0),0)</f>
        <v>0</v>
      </c>
      <c r="HB29" s="1">
        <f>IF(Q$7&gt;2,IF(AND(Q29&gt;0,Q29&lt;2),1,0),0)</f>
        <v>0</v>
      </c>
      <c r="HC29" s="1">
        <f>IF(R$7&gt;2,IF(AND(R29&gt;0,R29&lt;2),1,0),0)</f>
        <v>0</v>
      </c>
      <c r="HD29" s="1">
        <f>IF(S$7&gt;2,IF(AND(S29&gt;0,S29&lt;2),1,0),0)</f>
        <v>0</v>
      </c>
      <c r="HE29" s="1">
        <f>IF(T$7&gt;2,IF(AND(T29&gt;0,T29&lt;2),1,0),0)</f>
        <v>0</v>
      </c>
      <c r="HF29" s="1">
        <f>IF(U$7&gt;2,IF(AND(U29&gt;0,U29&lt;2),1,0),0)</f>
        <v>0</v>
      </c>
      <c r="HG29" s="1">
        <f>IF(V$7&gt;2,IF(AND(V29&gt;0,V29&lt;2),1,0),0)</f>
        <v>0</v>
      </c>
      <c r="HH29" s="1">
        <f>IF(W$7&gt;2,IF(AND(W29&gt;0,W29&lt;2),1,0),0)</f>
        <v>0</v>
      </c>
      <c r="HI29" s="1">
        <f>IF(X$7&gt;2,IF(AND(X29&gt;0,X29&lt;2),1,0),0)</f>
        <v>0</v>
      </c>
      <c r="HJ29" s="1">
        <f>IF(Y$7&gt;2,IF(AND(Y29&gt;0,Y29&lt;2),1,0),0)</f>
        <v>0</v>
      </c>
      <c r="HK29" s="1">
        <f>IF(Z$7&gt;2,IF(AND(Z29&gt;0,Z29&lt;2),1,0),0)</f>
        <v>0</v>
      </c>
      <c r="HL29" s="1">
        <f>IF(AA$7&gt;2,IF(AND(AA29&gt;0,AA29&lt;2),1,0),0)</f>
        <v>0</v>
      </c>
      <c r="HM29" s="1">
        <f>IF(AB$7&gt;2,IF(AND(AB29&gt;0,AB29&lt;2),1,0),0)</f>
        <v>0</v>
      </c>
      <c r="HN29" s="1">
        <f>IF(AC$7&gt;2,IF(AND(AC29&gt;0,AC29&lt;2),1,0),0)</f>
        <v>0</v>
      </c>
      <c r="HO29" s="1">
        <f>IF(AD$7&gt;2,IF(AND(AD29&gt;0,AD29&lt;2),1,0),0)</f>
        <v>0</v>
      </c>
      <c r="HP29" s="1">
        <f>IF(AE$7&gt;2,IF(AND(AE29&gt;0,AE29&lt;2),1,0),0)</f>
        <v>0</v>
      </c>
      <c r="HQ29" s="1">
        <f>IF(AF$7&gt;2,IF(AND(AF29&gt;0,AF29&lt;2),1,0),0)</f>
        <v>0</v>
      </c>
      <c r="HR29" s="1">
        <f>IF(AG$7&gt;2,IF(AND(AG29&gt;0,AG29&lt;2),1,0),0)</f>
        <v>0</v>
      </c>
      <c r="HS29" s="1">
        <f>IF(AH$7&gt;2,IF(AND(AH29&gt;0,AH29&lt;2),1,0),0)</f>
        <v>0</v>
      </c>
      <c r="HT29" s="1">
        <f>IF(AI$7&gt;2,IF(AND(AI29&gt;0,AI29&lt;2),1,0),0)</f>
        <v>0</v>
      </c>
      <c r="HU29" s="1">
        <f>IF(AJ$7&gt;2,IF(AND(AJ29&gt;0,AJ29&lt;2),1,0),0)</f>
        <v>0</v>
      </c>
      <c r="HV29" s="1">
        <f>IF(AK$7&gt;2,IF(AND(AK29&gt;0,AK29&lt;2),1,0),0)</f>
        <v>0</v>
      </c>
      <c r="HW29" s="1">
        <f>IF(AL$7&gt;2,IF(AND(AL29&gt;0,AL29&lt;2),1,0),0)</f>
        <v>0</v>
      </c>
      <c r="HX29" s="1">
        <f>IF(AM$7&gt;2,IF(AND(AM29&gt;0,AM29&lt;2),1,0),0)</f>
        <v>0</v>
      </c>
      <c r="HY29" s="1">
        <f>IF(AN$7&gt;2,IF(AND(AN29&gt;0,AN29&lt;2),1,0),0)</f>
        <v>0</v>
      </c>
      <c r="HZ29" s="1">
        <f>IF(AO$7&gt;2,IF(AND(AO29&gt;0,AO29&lt;2),1,0),0)</f>
        <v>0</v>
      </c>
      <c r="IA29" s="1">
        <f>IF(AP$7&gt;2,IF(AND(AP29&gt;0,AP29&lt;2),1,0),0)</f>
        <v>0</v>
      </c>
      <c r="IB29" s="1">
        <f>IF(AQ$7&gt;2,IF(AND(AQ29&gt;0,AQ29&lt;2),1,0),0)</f>
        <v>0</v>
      </c>
      <c r="IC29" s="1">
        <f>IF(AR$7&gt;2,IF(AND(AR29&gt;0,AR29&lt;2),1,0),0)</f>
        <v>0</v>
      </c>
      <c r="ID29" s="1">
        <f>IF(AS$7&gt;2,IF(AND(AS29&gt;0,AS29&lt;2),1,0),0)</f>
        <v>0</v>
      </c>
      <c r="IE29" s="1">
        <f t="shared" si="2"/>
        <v>0</v>
      </c>
      <c r="II29" s="1">
        <f>IF(BH$7&gt;1,IF(AND(BH29&gt;0,BH29&lt;2),1,0),0)</f>
        <v>0</v>
      </c>
      <c r="IJ29" s="1">
        <f>IF(BI$7&gt;1,IF(AND(BI29&gt;0,BI29&lt;2),1,0),0)</f>
        <v>0</v>
      </c>
      <c r="IK29" s="1">
        <f>IF(BJ$7&gt;1,IF(AND(BJ29&gt;0,BJ29&lt;2),1,0),0)</f>
        <v>0</v>
      </c>
      <c r="IL29" s="1">
        <f>IF(BK$7&gt;1,IF(AND(BK29&gt;0,BK29&lt;2),1,0),0)</f>
        <v>0</v>
      </c>
      <c r="IM29" s="1">
        <f>IF(BL$7&gt;1,IF(AND(BL29&gt;0,BL29&lt;2),1,0),0)</f>
        <v>0</v>
      </c>
      <c r="IN29" s="1">
        <f>IF(BM$7&gt;1,IF(AND(BM29&gt;0,BM29&lt;2),1,0),0)</f>
        <v>0</v>
      </c>
      <c r="IO29" s="1">
        <f>IF(BN$7&gt;1,IF(AND(BN29&gt;0,BN29&lt;2),1,0),0)</f>
        <v>0</v>
      </c>
      <c r="IP29" s="1">
        <f>IF(BO$7&gt;1,IF(AND(BO29&gt;0,BO29&lt;2),1,0),0)</f>
        <v>0</v>
      </c>
      <c r="IQ29" s="1">
        <f>IF(BP$7&gt;1,IF(AND(BP29&gt;0,BP29&lt;2),1,0),0)</f>
        <v>0</v>
      </c>
      <c r="IR29" s="1">
        <f>IF(BQ$7&gt;1,IF(AND(BQ29&gt;0,BQ29&lt;2),1,0),0)</f>
        <v>0</v>
      </c>
      <c r="IS29" s="1">
        <f>IF(BR$7&gt;1,IF(AND(BR29&gt;0,BR29&lt;2),1,0),0)</f>
        <v>0</v>
      </c>
      <c r="IT29" s="1">
        <f>IF(BS$7&gt;1,IF(AND(BS29&gt;0,BS29&lt;2),1,0),0)</f>
        <v>0</v>
      </c>
      <c r="IU29" s="1">
        <f>IF(BT$7&gt;1,IF(AND(BT29&gt;0,BT29&lt;2),1,0),0)</f>
        <v>0</v>
      </c>
      <c r="IV29" s="1">
        <f>IF(BU$7&gt;1,IF(AND(BU29&gt;0,BU29&lt;2),1,0),0)</f>
        <v>0</v>
      </c>
      <c r="IW29" s="1">
        <f>IF(BV$7&gt;1,IF(AND(BV29&gt;0,BV29&lt;2),1,0),0)</f>
        <v>0</v>
      </c>
      <c r="IX29" s="1">
        <f>IF(BW$7&gt;1,IF(AND(BW29&gt;0,BW29&lt;2),1,0),0)</f>
        <v>0</v>
      </c>
      <c r="IY29" s="1">
        <f>IF(BX$7&gt;1,IF(AND(BX29&gt;0,BX29&lt;2),1,0),0)</f>
        <v>0</v>
      </c>
      <c r="IZ29" s="1">
        <f>IF(BY$7&gt;1,IF(AND(BY29&gt;0,BY29&lt;2),1,0),0)</f>
        <v>0</v>
      </c>
      <c r="JA29" s="1">
        <f>IF(BZ$7&gt;1,IF(AND(BZ29&gt;0,BZ29&lt;2),1,0),0)</f>
        <v>0</v>
      </c>
      <c r="JB29" s="1">
        <f>IF(CA$7&gt;1,IF(AND(CA29&gt;0,CA29&lt;2),1,0),0)</f>
        <v>0</v>
      </c>
      <c r="JC29" s="1">
        <f>IF(CB$7&gt;1,IF(AND(CB29&gt;0,CB29&lt;2),1,0),0)</f>
        <v>0</v>
      </c>
      <c r="JD29" s="1">
        <f>IF(CC$7&gt;1,IF(AND(CC29&gt;0,CC29&lt;2),1,0),0)</f>
        <v>0</v>
      </c>
      <c r="JE29" s="1">
        <f>IF(CD$7&gt;1,IF(AND(CD29&gt;0,CD29&lt;2),1,0),0)</f>
        <v>0</v>
      </c>
      <c r="JF29" s="1">
        <f>IF(CE$7&gt;1,IF(AND(CE29&gt;0,CE29&lt;2),1,0),0)</f>
        <v>0</v>
      </c>
      <c r="JG29" s="1">
        <f>IF(CF$7&gt;1,IF(AND(CF29&gt;0,CF29&lt;2),1,0),0)</f>
        <v>0</v>
      </c>
      <c r="JH29" s="1">
        <f>IF(CG$7&gt;1,IF(AND(CG29&gt;0,CG29&lt;2),1,0),0)</f>
        <v>0</v>
      </c>
      <c r="JI29" s="1">
        <f>IF(CH$7&gt;1,IF(AND(CH29&gt;0,CH29&lt;2),1,0),0)</f>
        <v>0</v>
      </c>
      <c r="JJ29" s="1">
        <f>IF(CI$7&gt;1,IF(AND(CI29&gt;0,CI29&lt;2),1,0),0)</f>
        <v>0</v>
      </c>
      <c r="JK29" s="1">
        <f>IF(CJ$7&gt;1,IF(AND(CJ29&gt;0,CJ29&lt;2),1,0),0)</f>
        <v>0</v>
      </c>
      <c r="JL29" s="1">
        <f>IF(CK$7&gt;1,IF(AND(CK29&gt;0,CK29&lt;2),1,0),0)</f>
        <v>0</v>
      </c>
      <c r="JM29" s="1">
        <f>IF(CL$7&gt;1,IF(AND(CL29&gt;0,CL29&lt;2),1,0),0)</f>
        <v>0</v>
      </c>
      <c r="JN29" s="1">
        <f>IF(CM$7&gt;1,IF(AND(CM29&gt;0,CM29&lt;2),1,0),0)</f>
        <v>0</v>
      </c>
      <c r="JO29" s="1">
        <f>IF(CN$7&gt;1,IF(AND(CN29&gt;0,CN29&lt;2),1,0),0)</f>
        <v>0</v>
      </c>
      <c r="JP29" s="1">
        <f>IF(CO$7&gt;1,IF(AND(CO29&gt;0,CO29&lt;2),1,0),0)</f>
        <v>0</v>
      </c>
      <c r="JQ29" s="1">
        <f>IF(CP$7&gt;1,IF(AND(CP29&gt;0,CP29&lt;2),1,0),0)</f>
        <v>0</v>
      </c>
      <c r="JR29" s="1">
        <f>IF(CQ$7&gt;1,IF(AND(CQ29&gt;0,CQ29&lt;2),1,0),0)</f>
        <v>0</v>
      </c>
      <c r="JS29" s="1">
        <f>IF(CR$7&gt;1,IF(AND(CR29&gt;0,CR29&lt;2),1,0),0)</f>
        <v>0</v>
      </c>
      <c r="JT29" s="1">
        <f>IF(CS$7&gt;1,IF(AND(CS29&gt;0,CS29&lt;2),1,0),0)</f>
        <v>0</v>
      </c>
      <c r="JU29" s="1">
        <f t="shared" si="3"/>
        <v>0</v>
      </c>
      <c r="JX29" s="1">
        <f>IF(BH$7&gt;2,IF(AND(BH29&gt;0,BH29&lt;2),1,0),0)</f>
        <v>0</v>
      </c>
      <c r="JY29" s="1">
        <f>IF(BI$7&gt;2,IF(AND(BI29&gt;0,BI29&lt;2),1,0),0)</f>
        <v>0</v>
      </c>
      <c r="JZ29" s="1">
        <f>IF(BJ$7&gt;2,IF(AND(BJ29&gt;0,BJ29&lt;2),1,0),0)</f>
        <v>0</v>
      </c>
      <c r="KA29" s="1">
        <f>IF(BK$7&gt;2,IF(AND(BK29&gt;0,BK29&lt;2),1,0),0)</f>
        <v>0</v>
      </c>
      <c r="KB29" s="1">
        <f>IF(BL$7&gt;2,IF(AND(BL29&gt;0,BL29&lt;2),1,0),0)</f>
        <v>0</v>
      </c>
      <c r="KC29" s="1">
        <f>IF(BM$7&gt;2,IF(AND(BM29&gt;0,BM29&lt;2),1,0),0)</f>
        <v>0</v>
      </c>
      <c r="KD29" s="1">
        <f>IF(BN$7&gt;2,IF(AND(BN29&gt;0,BN29&lt;2),1,0),0)</f>
        <v>0</v>
      </c>
      <c r="KE29" s="1">
        <f>IF(BO$7&gt;2,IF(AND(BO29&gt;0,BO29&lt;2),1,0),0)</f>
        <v>0</v>
      </c>
      <c r="KF29" s="1">
        <f>IF(BP$7&gt;2,IF(AND(BP29&gt;0,BP29&lt;2),1,0),0)</f>
        <v>0</v>
      </c>
      <c r="KG29" s="1">
        <f>IF(BQ$7&gt;2,IF(AND(BQ29&gt;0,BQ29&lt;2),1,0),0)</f>
        <v>0</v>
      </c>
      <c r="KH29" s="1">
        <f>IF(BR$7&gt;2,IF(AND(BR29&gt;0,BR29&lt;2),1,0),0)</f>
        <v>0</v>
      </c>
      <c r="KI29" s="1">
        <f>IF(BS$7&gt;2,IF(AND(BS29&gt;0,BS29&lt;2),1,0),0)</f>
        <v>0</v>
      </c>
      <c r="KJ29" s="1">
        <f>IF(BT$7&gt;2,IF(AND(BT29&gt;0,BT29&lt;2),1,0),0)</f>
        <v>0</v>
      </c>
      <c r="KK29" s="1">
        <f>IF(BU$7&gt;2,IF(AND(BU29&gt;0,BU29&lt;2),1,0),0)</f>
        <v>0</v>
      </c>
      <c r="KL29" s="1">
        <f>IF(BV$7&gt;2,IF(AND(BV29&gt;0,BV29&lt;2),1,0),0)</f>
        <v>0</v>
      </c>
      <c r="KM29" s="1">
        <f>IF(BW$7&gt;2,IF(AND(BW29&gt;0,BW29&lt;2),1,0),0)</f>
        <v>0</v>
      </c>
      <c r="KN29" s="1">
        <f>IF(BX$7&gt;2,IF(AND(BX29&gt;0,BX29&lt;2),1,0),0)</f>
        <v>0</v>
      </c>
      <c r="KO29" s="1">
        <f>IF(BY$7&gt;2,IF(AND(BY29&gt;0,BY29&lt;2),1,0),0)</f>
        <v>0</v>
      </c>
      <c r="KP29" s="1">
        <f>IF(BZ$7&gt;2,IF(AND(BZ29&gt;0,BZ29&lt;2),1,0),0)</f>
        <v>0</v>
      </c>
      <c r="KQ29" s="1">
        <f>IF(CA$7&gt;2,IF(AND(CA29&gt;0,CA29&lt;2),1,0),0)</f>
        <v>0</v>
      </c>
      <c r="KR29" s="1">
        <f>IF(CB$7&gt;2,IF(AND(CB29&gt;0,CB29&lt;2),1,0),0)</f>
        <v>0</v>
      </c>
      <c r="KS29" s="1">
        <f>IF(CC$7&gt;2,IF(AND(CC29&gt;0,CC29&lt;2),1,0),0)</f>
        <v>0</v>
      </c>
      <c r="KT29" s="1">
        <f>IF(CD$7&gt;2,IF(AND(CD29&gt;0,CD29&lt;2),1,0),0)</f>
        <v>0</v>
      </c>
      <c r="KU29" s="1">
        <f>IF(CE$7&gt;2,IF(AND(CE29&gt;0,CE29&lt;2),1,0),0)</f>
        <v>0</v>
      </c>
      <c r="KV29" s="1">
        <f>IF(CF$7&gt;2,IF(AND(CF29&gt;0,CF29&lt;2),1,0),0)</f>
        <v>0</v>
      </c>
      <c r="KW29" s="1">
        <f>IF(CG$7&gt;2,IF(AND(CG29&gt;0,CG29&lt;2),1,0),0)</f>
        <v>0</v>
      </c>
      <c r="KX29" s="1">
        <f>IF(CH$7&gt;2,IF(AND(CH29&gt;0,CH29&lt;2),1,0),0)</f>
        <v>0</v>
      </c>
      <c r="KY29" s="1">
        <f>IF(CI$7&gt;2,IF(AND(CI29&gt;0,CI29&lt;2),1,0),0)</f>
        <v>0</v>
      </c>
      <c r="KZ29" s="1">
        <f>IF(CJ$7&gt;2,IF(AND(CJ29&gt;0,CJ29&lt;2),1,0),0)</f>
        <v>0</v>
      </c>
      <c r="LA29" s="1">
        <f>IF(CK$7&gt;2,IF(AND(CK29&gt;0,CK29&lt;2),1,0),0)</f>
        <v>0</v>
      </c>
      <c r="LB29" s="1">
        <f>IF(CL$7&gt;2,IF(AND(CL29&gt;0,CL29&lt;2),1,0),0)</f>
        <v>0</v>
      </c>
      <c r="LC29" s="1">
        <f>IF(CM$7&gt;2,IF(AND(CM29&gt;0,CM29&lt;2),1,0),0)</f>
        <v>0</v>
      </c>
      <c r="LD29" s="1">
        <f>IF(CN$7&gt;2,IF(AND(CN29&gt;0,CN29&lt;2),1,0),0)</f>
        <v>0</v>
      </c>
      <c r="LE29" s="1">
        <f>IF(CO$7&gt;2,IF(AND(CO29&gt;0,CO29&lt;2),1,0),0)</f>
        <v>0</v>
      </c>
      <c r="LF29" s="1">
        <f>IF(CP$7&gt;2,IF(AND(CP29&gt;0,CP29&lt;2),1,0),0)</f>
        <v>0</v>
      </c>
      <c r="LG29" s="1">
        <f>IF(CQ$7&gt;2,IF(AND(CQ29&gt;0,CQ29&lt;2),1,0),0)</f>
        <v>0</v>
      </c>
      <c r="LH29" s="1">
        <f>IF(CR$7&gt;2,IF(AND(CR29&gt;0,CR29&lt;2),1,0),0)</f>
        <v>0</v>
      </c>
      <c r="LI29" s="1">
        <f>IF(CS$7&gt;2,IF(AND(CS29&gt;0,CS29&lt;2),1,0),0)</f>
        <v>0</v>
      </c>
      <c r="LJ29" s="1">
        <f t="shared" si="4"/>
        <v>0</v>
      </c>
      <c r="LN29" s="1">
        <f>IF(DH$7&gt;1,IF(AND(DH29&gt;0,DH29&lt;2),1,0),0)</f>
        <v>0</v>
      </c>
      <c r="LO29" s="1">
        <f>IF(DI$7&gt;1,IF(AND(DI29&gt;0,DI29&lt;2),1,0),0)</f>
        <v>0</v>
      </c>
      <c r="LP29" s="1">
        <f>IF(DJ$7&gt;1,IF(AND(DJ29&gt;0,DJ29&lt;2),1,0),0)</f>
        <v>0</v>
      </c>
      <c r="LQ29" s="1">
        <f>IF(DK$7&gt;1,IF(AND(DK29&gt;0,DK29&lt;2),1,0),0)</f>
        <v>0</v>
      </c>
      <c r="LR29" s="1">
        <f>IF(DL$7&gt;1,IF(AND(DL29&gt;0,DL29&lt;2),1,0),0)</f>
        <v>0</v>
      </c>
      <c r="LS29" s="1">
        <f>IF(DM$7&gt;1,IF(AND(DM29&gt;0,DM29&lt;2),1,0),0)</f>
        <v>0</v>
      </c>
      <c r="LT29" s="1">
        <f>IF(DN$7&gt;1,IF(AND(DN29&gt;0,DN29&lt;2),1,0),0)</f>
        <v>0</v>
      </c>
      <c r="LU29" s="1">
        <f>IF(DO$7&gt;1,IF(AND(DO29&gt;0,DO29&lt;2),1,0),0)</f>
        <v>0</v>
      </c>
      <c r="LV29" s="1">
        <f>IF(DP$7&gt;1,IF(AND(DP29&gt;0,DP29&lt;2),1,0),0)</f>
        <v>0</v>
      </c>
      <c r="LW29" s="1">
        <f>IF(DQ$7&gt;1,IF(AND(DQ29&gt;0,DQ29&lt;2),1,0),0)</f>
        <v>0</v>
      </c>
      <c r="LX29" s="1">
        <f>IF(DR$7&gt;1,IF(AND(DR29&gt;0,DR29&lt;2),1,0),0)</f>
        <v>0</v>
      </c>
      <c r="LY29" s="1">
        <f>IF(DS$7&gt;1,IF(AND(DS29&gt;0,DS29&lt;2),1,0),0)</f>
        <v>0</v>
      </c>
      <c r="LZ29" s="1">
        <f>IF(DT$7&gt;1,IF(AND(DT29&gt;0,DT29&lt;2),1,0),0)</f>
        <v>0</v>
      </c>
      <c r="MA29" s="1">
        <f>IF(DU$7&gt;1,IF(AND(DU29&gt;0,DU29&lt;2),1,0),0)</f>
        <v>0</v>
      </c>
      <c r="MB29" s="1">
        <f>IF(DV$7&gt;1,IF(AND(DV29&gt;0,DV29&lt;2),1,0),0)</f>
        <v>0</v>
      </c>
      <c r="MC29" s="1">
        <f>IF(DW$7&gt;1,IF(AND(DW29&gt;0,DW29&lt;2),1,0),0)</f>
        <v>0</v>
      </c>
      <c r="MD29" s="1">
        <f>IF(DX$7&gt;1,IF(AND(DX29&gt;0,DX29&lt;2),1,0),0)</f>
        <v>0</v>
      </c>
      <c r="ME29" s="1">
        <f>IF(DY$7&gt;1,IF(AND(DY29&gt;0,DY29&lt;2),1,0),0)</f>
        <v>0</v>
      </c>
      <c r="MF29" s="1">
        <f>IF(DZ$7&gt;1,IF(AND(DZ29&gt;0,DZ29&lt;2),1,0),0)</f>
        <v>0</v>
      </c>
      <c r="MG29" s="1">
        <f>IF(EA$7&gt;1,IF(AND(EA29&gt;0,EA29&lt;2),1,0),0)</f>
        <v>0</v>
      </c>
      <c r="MH29" s="1">
        <f>IF(EB$7&gt;1,IF(AND(EB29&gt;0,EB29&lt;2),1,0),0)</f>
        <v>0</v>
      </c>
      <c r="MI29" s="1">
        <f>IF(EC$7&gt;1,IF(AND(EC29&gt;0,EC29&lt;2),1,0),0)</f>
        <v>0</v>
      </c>
      <c r="MJ29" s="1">
        <f>IF(ED$7&gt;1,IF(AND(ED29&gt;0,ED29&lt;2),1,0),0)</f>
        <v>0</v>
      </c>
      <c r="MK29" s="1">
        <f>IF(EE$7&gt;1,IF(AND(EE29&gt;0,EE29&lt;2),1,0),0)</f>
        <v>0</v>
      </c>
      <c r="ML29" s="1">
        <f>IF(EF$7&gt;1,IF(AND(EF29&gt;0,EF29&lt;2),1,0),0)</f>
        <v>0</v>
      </c>
      <c r="MM29" s="1">
        <f>IF(EG$7&gt;1,IF(AND(EG29&gt;0,EG29&lt;2),1,0),0)</f>
        <v>0</v>
      </c>
      <c r="MN29" s="1">
        <f>IF(EH$7&gt;1,IF(AND(EH29&gt;0,EH29&lt;2),1,0),0)</f>
        <v>0</v>
      </c>
      <c r="MO29" s="1">
        <f>IF(EI$7&gt;1,IF(AND(EI29&gt;0,EI29&lt;2),1,0),0)</f>
        <v>0</v>
      </c>
      <c r="MP29" s="1">
        <f>IF(EJ$7&gt;1,IF(AND(EJ29&gt;0,EJ29&lt;2),1,0),0)</f>
        <v>0</v>
      </c>
      <c r="MQ29" s="1">
        <f>IF(EK$7&gt;1,IF(AND(EK29&gt;0,EK29&lt;2),1,0),0)</f>
        <v>0</v>
      </c>
      <c r="MR29" s="1">
        <f>IF(EL$7&gt;1,IF(AND(EL29&gt;0,EL29&lt;2),1,0),0)</f>
        <v>0</v>
      </c>
      <c r="MS29" s="1">
        <f>IF(EM$7&gt;1,IF(AND(EM29&gt;0,EM29&lt;2),1,0),0)</f>
        <v>0</v>
      </c>
      <c r="MT29" s="1">
        <f>IF(EN$7&gt;1,IF(AND(EN29&gt;0,EN29&lt;2),1,0),0)</f>
        <v>0</v>
      </c>
      <c r="MU29" s="1">
        <f>IF(EO$7&gt;1,IF(AND(EO29&gt;0,EO29&lt;2),1,0),0)</f>
        <v>0</v>
      </c>
      <c r="MV29" s="1">
        <f>IF(EP$7&gt;1,IF(AND(EP29&gt;0,EP29&lt;2),1,0),0)</f>
        <v>0</v>
      </c>
      <c r="MW29" s="1">
        <f>IF(EQ$7&gt;1,IF(AND(EQ29&gt;0,EQ29&lt;2),1,0),0)</f>
        <v>0</v>
      </c>
      <c r="MX29" s="1">
        <f>IF(ER$7&gt;1,IF(AND(ER29&gt;0,ER29&lt;2),1,0),0)</f>
        <v>0</v>
      </c>
      <c r="MY29" s="1">
        <f>IF(ES$7&gt;1,IF(AND(ES29&gt;0,ES29&lt;2),1,0),0)</f>
        <v>0</v>
      </c>
      <c r="MZ29" s="1">
        <f t="shared" si="5"/>
        <v>0</v>
      </c>
      <c r="NC29" s="1">
        <f>IF(DH$7&gt;2,IF(AND(DH29&gt;0,DH29&lt;2),1,0),0)</f>
        <v>0</v>
      </c>
      <c r="ND29" s="1">
        <f>IF(DI$7&gt;2,IF(AND(DI29&gt;0,DI29&lt;2),1,0),0)</f>
        <v>0</v>
      </c>
      <c r="NE29" s="1">
        <f>IF(DJ$7&gt;2,IF(AND(DJ29&gt;0,DJ29&lt;2),1,0),0)</f>
        <v>0</v>
      </c>
      <c r="NF29" s="1">
        <f>IF(DK$7&gt;2,IF(AND(DK29&gt;0,DK29&lt;2),1,0),0)</f>
        <v>0</v>
      </c>
      <c r="NG29" s="1">
        <f>IF(DL$7&gt;2,IF(AND(DL29&gt;0,DL29&lt;2),1,0),0)</f>
        <v>0</v>
      </c>
      <c r="NH29" s="1">
        <f>IF(DM$7&gt;2,IF(AND(DM29&gt;0,DM29&lt;2),1,0),0)</f>
        <v>0</v>
      </c>
      <c r="NI29" s="1">
        <f>IF(DN$7&gt;2,IF(AND(DN29&gt;0,DN29&lt;2),1,0),0)</f>
        <v>0</v>
      </c>
      <c r="NJ29" s="1">
        <f>IF(DO$7&gt;2,IF(AND(DO29&gt;0,DO29&lt;2),1,0),0)</f>
        <v>0</v>
      </c>
      <c r="NK29" s="1">
        <f>IF(DP$7&gt;2,IF(AND(DP29&gt;0,DP29&lt;2),1,0),0)</f>
        <v>0</v>
      </c>
      <c r="NL29" s="1">
        <f>IF(DQ$7&gt;2,IF(AND(DQ29&gt;0,DQ29&lt;2),1,0),0)</f>
        <v>0</v>
      </c>
      <c r="NM29" s="1">
        <f>IF(DR$7&gt;2,IF(AND(DR29&gt;0,DR29&lt;2),1,0),0)</f>
        <v>0</v>
      </c>
      <c r="NN29" s="1">
        <f>IF(DS$7&gt;2,IF(AND(DS29&gt;0,DS29&lt;2),1,0),0)</f>
        <v>0</v>
      </c>
      <c r="NO29" s="1">
        <f>IF(DT$7&gt;2,IF(AND(DT29&gt;0,DT29&lt;2),1,0),0)</f>
        <v>0</v>
      </c>
      <c r="NP29" s="1">
        <f>IF(DU$7&gt;2,IF(AND(DU29&gt;0,DU29&lt;2),1,0),0)</f>
        <v>0</v>
      </c>
      <c r="NQ29" s="1">
        <f>IF(DV$7&gt;2,IF(AND(DV29&gt;0,DV29&lt;2),1,0),0)</f>
        <v>0</v>
      </c>
      <c r="NR29" s="1">
        <f>IF(DW$7&gt;2,IF(AND(DW29&gt;0,DW29&lt;2),1,0),0)</f>
        <v>0</v>
      </c>
      <c r="NS29" s="1">
        <f>IF(DX$7&gt;2,IF(AND(DX29&gt;0,DX29&lt;2),1,0),0)</f>
        <v>0</v>
      </c>
      <c r="NT29" s="1">
        <f>IF(DY$7&gt;2,IF(AND(DY29&gt;0,DY29&lt;2),1,0),0)</f>
        <v>0</v>
      </c>
      <c r="NU29" s="1">
        <f>IF(DZ$7&gt;2,IF(AND(DZ29&gt;0,DZ29&lt;2),1,0),0)</f>
        <v>0</v>
      </c>
      <c r="NV29" s="1">
        <f>IF(EA$7&gt;2,IF(AND(EA29&gt;0,EA29&lt;2),1,0),0)</f>
        <v>0</v>
      </c>
      <c r="NW29" s="1">
        <f>IF(EB$7&gt;2,IF(AND(EB29&gt;0,EB29&lt;2),1,0),0)</f>
        <v>0</v>
      </c>
      <c r="NX29" s="1">
        <f>IF(EC$7&gt;2,IF(AND(EC29&gt;0,EC29&lt;2),1,0),0)</f>
        <v>0</v>
      </c>
      <c r="NY29" s="1">
        <f>IF(ED$7&gt;2,IF(AND(ED29&gt;0,ED29&lt;2),1,0),0)</f>
        <v>0</v>
      </c>
      <c r="NZ29" s="1">
        <f>IF(EE$7&gt;2,IF(AND(EE29&gt;0,EE29&lt;2),1,0),0)</f>
        <v>0</v>
      </c>
      <c r="OA29" s="1">
        <f>IF(EF$7&gt;2,IF(AND(EF29&gt;0,EF29&lt;2),1,0),0)</f>
        <v>0</v>
      </c>
      <c r="OB29" s="1">
        <f>IF(EG$7&gt;2,IF(AND(EG29&gt;0,EG29&lt;2),1,0),0)</f>
        <v>0</v>
      </c>
      <c r="OC29" s="1">
        <f>IF(EH$7&gt;2,IF(AND(EH29&gt;0,EH29&lt;2),1,0),0)</f>
        <v>0</v>
      </c>
      <c r="OD29" s="1">
        <f>IF(EI$7&gt;2,IF(AND(EI29&gt;0,EI29&lt;2),1,0),0)</f>
        <v>0</v>
      </c>
      <c r="OE29" s="1">
        <f>IF(EJ$7&gt;2,IF(AND(EJ29&gt;0,EJ29&lt;2),1,0),0)</f>
        <v>0</v>
      </c>
      <c r="OF29" s="1">
        <f>IF(EK$7&gt;2,IF(AND(EK29&gt;0,EK29&lt;2),1,0),0)</f>
        <v>0</v>
      </c>
      <c r="OG29" s="1">
        <f>IF(EL$7&gt;2,IF(AND(EL29&gt;0,EL29&lt;2),1,0),0)</f>
        <v>0</v>
      </c>
      <c r="OH29" s="1">
        <f>IF(EM$7&gt;2,IF(AND(EM29&gt;0,EM29&lt;2),1,0),0)</f>
        <v>0</v>
      </c>
      <c r="OI29" s="1">
        <f>IF(EN$7&gt;2,IF(AND(EN29&gt;0,EN29&lt;2),1,0),0)</f>
        <v>0</v>
      </c>
      <c r="OJ29" s="1">
        <f>IF(EO$7&gt;2,IF(AND(EO29&gt;0,EO29&lt;2),1,0),0)</f>
        <v>0</v>
      </c>
      <c r="OK29" s="1">
        <f>IF(EP$7&gt;2,IF(AND(EP29&gt;0,EP29&lt;2),1,0),0)</f>
        <v>0</v>
      </c>
      <c r="OL29" s="1">
        <f>IF(EQ$7&gt;2,IF(AND(EQ29&gt;0,EQ29&lt;2),1,0),0)</f>
        <v>0</v>
      </c>
      <c r="OM29" s="1">
        <f>IF(ER$7&gt;2,IF(AND(ER29&gt;0,ER29&lt;2),1,0),0)</f>
        <v>0</v>
      </c>
      <c r="ON29" s="1">
        <f>IF(ES$7&gt;2,IF(AND(ES29&gt;0,ES29&lt;2),1,0),0)</f>
        <v>0</v>
      </c>
      <c r="OO29" s="1">
        <f t="shared" si="6"/>
        <v>0</v>
      </c>
    </row>
    <row r="30" spans="1:405" ht="3" customHeight="1" thickBot="1" x14ac:dyDescent="0.3">
      <c r="A30" s="5"/>
      <c r="B30" s="47"/>
      <c r="C30" s="6"/>
      <c r="D30" s="48"/>
      <c r="E30" s="6"/>
      <c r="F30" s="49"/>
      <c r="G30" s="6"/>
      <c r="H30" s="6"/>
      <c r="I30" s="6"/>
      <c r="J30" s="53"/>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7"/>
      <c r="BA30" s="5"/>
      <c r="BB30" s="47"/>
      <c r="BC30" s="6"/>
      <c r="BD30" s="48"/>
      <c r="BE30" s="6"/>
      <c r="BF30" s="49"/>
      <c r="BG30" s="6"/>
      <c r="BH30" s="6"/>
      <c r="BI30" s="6"/>
      <c r="BJ30" s="53"/>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7"/>
      <c r="DA30" s="5"/>
      <c r="DB30" s="47"/>
      <c r="DC30" s="6"/>
      <c r="DD30" s="48"/>
      <c r="DE30" s="6"/>
      <c r="DF30" s="49"/>
      <c r="DG30" s="6"/>
      <c r="DH30" s="6"/>
      <c r="DI30" s="6"/>
      <c r="DJ30" s="53"/>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7"/>
      <c r="FE30" s="1">
        <f>IF(H$7&gt;1,IF(AND(H30&gt;0,H30&lt;2),1,0),0)</f>
        <v>0</v>
      </c>
      <c r="FF30" s="1">
        <f>IF(I$7&gt;1,IF(AND(I30&gt;0,I30&lt;2),1,0),0)</f>
        <v>0</v>
      </c>
      <c r="FG30" s="1">
        <f>IF(J$7&gt;1,IF(AND(J30&gt;0,J30&lt;2),1,0),0)</f>
        <v>0</v>
      </c>
      <c r="FH30" s="1">
        <f>IF(K$7&gt;1,IF(AND(K30&gt;0,K30&lt;2),1,0),0)</f>
        <v>0</v>
      </c>
      <c r="FI30" s="1">
        <f>IF(L$7&gt;1,IF(AND(L30&gt;0,L30&lt;2),1,0),0)</f>
        <v>0</v>
      </c>
      <c r="FJ30" s="1">
        <f>IF(M$7&gt;1,IF(AND(M30&gt;0,M30&lt;2),1,0),0)</f>
        <v>0</v>
      </c>
      <c r="FK30" s="1">
        <f>IF(N$7&gt;1,IF(AND(N30&gt;0,N30&lt;2),1,0),0)</f>
        <v>0</v>
      </c>
      <c r="FL30" s="1">
        <f>IF(O$7&gt;1,IF(AND(O30&gt;0,O30&lt;2),1,0),0)</f>
        <v>0</v>
      </c>
      <c r="FM30" s="1">
        <f>IF(P$7&gt;1,IF(AND(P30&gt;0,P30&lt;2),1,0),0)</f>
        <v>0</v>
      </c>
      <c r="FN30" s="1">
        <f>IF(Q$7&gt;1,IF(AND(Q30&gt;0,Q30&lt;2),1,0),0)</f>
        <v>0</v>
      </c>
      <c r="FO30" s="1">
        <f>IF(R$7&gt;1,IF(AND(R30&gt;0,R30&lt;2),1,0),0)</f>
        <v>0</v>
      </c>
      <c r="FP30" s="1">
        <f>IF(S$7&gt;1,IF(AND(S30&gt;0,S30&lt;2),1,0),0)</f>
        <v>0</v>
      </c>
      <c r="FQ30" s="1">
        <f>IF(T$7&gt;1,IF(AND(T30&gt;0,T30&lt;2),1,0),0)</f>
        <v>0</v>
      </c>
      <c r="FR30" s="1">
        <f>IF(U$7&gt;1,IF(AND(U30&gt;0,U30&lt;2),1,0),0)</f>
        <v>0</v>
      </c>
      <c r="FS30" s="1">
        <f>IF(V$7&gt;1,IF(AND(V30&gt;0,V30&lt;2),1,0),0)</f>
        <v>0</v>
      </c>
      <c r="FT30" s="1">
        <f>IF(W$7&gt;1,IF(AND(W30&gt;0,W30&lt;2),1,0),0)</f>
        <v>0</v>
      </c>
      <c r="FU30" s="1">
        <f>IF(X$7&gt;1,IF(AND(X30&gt;0,X30&lt;2),1,0),0)</f>
        <v>0</v>
      </c>
      <c r="FV30" s="1">
        <f>IF(Y$7&gt;1,IF(AND(Y30&gt;0,Y30&lt;2),1,0),0)</f>
        <v>0</v>
      </c>
      <c r="FW30" s="1">
        <f>IF(Z$7&gt;1,IF(AND(Z30&gt;0,Z30&lt;2),1,0),0)</f>
        <v>0</v>
      </c>
      <c r="FX30" s="1">
        <f>IF(AA$7&gt;1,IF(AND(AA30&gt;0,AA30&lt;2),1,0),0)</f>
        <v>0</v>
      </c>
      <c r="FY30" s="1">
        <f>IF(AB$7&gt;1,IF(AND(AB30&gt;0,AB30&lt;2),1,0),0)</f>
        <v>0</v>
      </c>
      <c r="FZ30" s="1">
        <f>IF(AC$7&gt;1,IF(AND(AC30&gt;0,AC30&lt;2),1,0),0)</f>
        <v>0</v>
      </c>
      <c r="GA30" s="1">
        <f>IF(AD$7&gt;1,IF(AND(AD30&gt;0,AD30&lt;2),1,0),0)</f>
        <v>0</v>
      </c>
      <c r="GB30" s="1">
        <f>IF(AE$7&gt;1,IF(AND(AE30&gt;0,AE30&lt;2),1,0),0)</f>
        <v>0</v>
      </c>
      <c r="GC30" s="1">
        <f>IF(AF$7&gt;1,IF(AND(AF30&gt;0,AF30&lt;2),1,0),0)</f>
        <v>0</v>
      </c>
      <c r="GD30" s="1">
        <f>IF(AG$7&gt;1,IF(AND(AG30&gt;0,AG30&lt;2),1,0),0)</f>
        <v>0</v>
      </c>
      <c r="GE30" s="1">
        <f>IF(AH$7&gt;1,IF(AND(AH30&gt;0,AH30&lt;2),1,0),0)</f>
        <v>0</v>
      </c>
      <c r="GF30" s="1">
        <f>IF(AI$7&gt;1,IF(AND(AI30&gt;0,AI30&lt;2),1,0),0)</f>
        <v>0</v>
      </c>
      <c r="GG30" s="1">
        <f>IF(AJ$7&gt;1,IF(AND(AJ30&gt;0,AJ30&lt;2),1,0),0)</f>
        <v>0</v>
      </c>
      <c r="GH30" s="1">
        <f>IF(AK$7&gt;1,IF(AND(AK30&gt;0,AK30&lt;2),1,0),0)</f>
        <v>0</v>
      </c>
      <c r="GI30" s="1">
        <f>IF(AL$7&gt;1,IF(AND(AL30&gt;0,AL30&lt;2),1,0),0)</f>
        <v>0</v>
      </c>
      <c r="GJ30" s="1">
        <f>IF(AM$7&gt;1,IF(AND(AM30&gt;0,AM30&lt;2),1,0),0)</f>
        <v>0</v>
      </c>
      <c r="GK30" s="1">
        <f>IF(AN$7&gt;1,IF(AND(AN30&gt;0,AN30&lt;2),1,0),0)</f>
        <v>0</v>
      </c>
      <c r="GL30" s="1">
        <f>IF(AO$7&gt;1,IF(AND(AO30&gt;0,AO30&lt;2),1,0),0)</f>
        <v>0</v>
      </c>
      <c r="GM30" s="1">
        <f>IF(AP$7&gt;1,IF(AND(AP30&gt;0,AP30&lt;2),1,0),0)</f>
        <v>0</v>
      </c>
      <c r="GN30" s="1">
        <f>IF(AQ$7&gt;1,IF(AND(AQ30&gt;0,AQ30&lt;2),1,0),0)</f>
        <v>0</v>
      </c>
      <c r="GO30" s="1">
        <f>IF(AR$7&gt;1,IF(AND(AR30&gt;0,AR30&lt;2),1,0),0)</f>
        <v>0</v>
      </c>
      <c r="GP30" s="1">
        <f>IF(AS$7&gt;1,IF(AND(AS30&gt;0,AS30&lt;2),1,0),0)</f>
        <v>0</v>
      </c>
      <c r="GQ30" s="1">
        <f t="shared" si="1"/>
        <v>0</v>
      </c>
      <c r="GS30" s="1">
        <f>IF(H$7&gt;2,IF(AND(H30&gt;0,H30&lt;2),1,0),0)</f>
        <v>0</v>
      </c>
      <c r="GT30" s="1">
        <f>IF(I$7&gt;2,IF(AND(I30&gt;0,I30&lt;2),1,0),0)</f>
        <v>0</v>
      </c>
      <c r="GU30" s="1">
        <f>IF(J$7&gt;2,IF(AND(J30&gt;0,J30&lt;2),1,0),0)</f>
        <v>0</v>
      </c>
      <c r="GV30" s="1">
        <f>IF(K$7&gt;2,IF(AND(K30&gt;0,K30&lt;2),1,0),0)</f>
        <v>0</v>
      </c>
      <c r="GW30" s="1">
        <f>IF(L$7&gt;2,IF(AND(L30&gt;0,L30&lt;2),1,0),0)</f>
        <v>0</v>
      </c>
      <c r="GX30" s="1">
        <f>IF(M$7&gt;2,IF(AND(M30&gt;0,M30&lt;2),1,0),0)</f>
        <v>0</v>
      </c>
      <c r="GY30" s="1">
        <f>IF(N$7&gt;2,IF(AND(N30&gt;0,N30&lt;2),1,0),0)</f>
        <v>0</v>
      </c>
      <c r="GZ30" s="1">
        <f>IF(O$7&gt;2,IF(AND(O30&gt;0,O30&lt;2),1,0),0)</f>
        <v>0</v>
      </c>
      <c r="HA30" s="1">
        <f>IF(P$7&gt;2,IF(AND(P30&gt;0,P30&lt;2),1,0),0)</f>
        <v>0</v>
      </c>
      <c r="HB30" s="1">
        <f>IF(Q$7&gt;2,IF(AND(Q30&gt;0,Q30&lt;2),1,0),0)</f>
        <v>0</v>
      </c>
      <c r="HC30" s="1">
        <f>IF(R$7&gt;2,IF(AND(R30&gt;0,R30&lt;2),1,0),0)</f>
        <v>0</v>
      </c>
      <c r="HD30" s="1">
        <f>IF(S$7&gt;2,IF(AND(S30&gt;0,S30&lt;2),1,0),0)</f>
        <v>0</v>
      </c>
      <c r="HE30" s="1">
        <f>IF(T$7&gt;2,IF(AND(T30&gt;0,T30&lt;2),1,0),0)</f>
        <v>0</v>
      </c>
      <c r="HF30" s="1">
        <f>IF(U$7&gt;2,IF(AND(U30&gt;0,U30&lt;2),1,0),0)</f>
        <v>0</v>
      </c>
      <c r="HG30" s="1">
        <f>IF(V$7&gt;2,IF(AND(V30&gt;0,V30&lt;2),1,0),0)</f>
        <v>0</v>
      </c>
      <c r="HH30" s="1">
        <f>IF(W$7&gt;2,IF(AND(W30&gt;0,W30&lt;2),1,0),0)</f>
        <v>0</v>
      </c>
      <c r="HI30" s="1">
        <f>IF(X$7&gt;2,IF(AND(X30&gt;0,X30&lt;2),1,0),0)</f>
        <v>0</v>
      </c>
      <c r="HJ30" s="1">
        <f>IF(Y$7&gt;2,IF(AND(Y30&gt;0,Y30&lt;2),1,0),0)</f>
        <v>0</v>
      </c>
      <c r="HK30" s="1">
        <f>IF(Z$7&gt;2,IF(AND(Z30&gt;0,Z30&lt;2),1,0),0)</f>
        <v>0</v>
      </c>
      <c r="HL30" s="1">
        <f>IF(AA$7&gt;2,IF(AND(AA30&gt;0,AA30&lt;2),1,0),0)</f>
        <v>0</v>
      </c>
      <c r="HM30" s="1">
        <f>IF(AB$7&gt;2,IF(AND(AB30&gt;0,AB30&lt;2),1,0),0)</f>
        <v>0</v>
      </c>
      <c r="HN30" s="1">
        <f>IF(AC$7&gt;2,IF(AND(AC30&gt;0,AC30&lt;2),1,0),0)</f>
        <v>0</v>
      </c>
      <c r="HO30" s="1">
        <f>IF(AD$7&gt;2,IF(AND(AD30&gt;0,AD30&lt;2),1,0),0)</f>
        <v>0</v>
      </c>
      <c r="HP30" s="1">
        <f>IF(AE$7&gt;2,IF(AND(AE30&gt;0,AE30&lt;2),1,0),0)</f>
        <v>0</v>
      </c>
      <c r="HQ30" s="1">
        <f>IF(AF$7&gt;2,IF(AND(AF30&gt;0,AF30&lt;2),1,0),0)</f>
        <v>0</v>
      </c>
      <c r="HR30" s="1">
        <f>IF(AG$7&gt;2,IF(AND(AG30&gt;0,AG30&lt;2),1,0),0)</f>
        <v>0</v>
      </c>
      <c r="HS30" s="1">
        <f>IF(AH$7&gt;2,IF(AND(AH30&gt;0,AH30&lt;2),1,0),0)</f>
        <v>0</v>
      </c>
      <c r="HT30" s="1">
        <f>IF(AI$7&gt;2,IF(AND(AI30&gt;0,AI30&lt;2),1,0),0)</f>
        <v>0</v>
      </c>
      <c r="HU30" s="1">
        <f>IF(AJ$7&gt;2,IF(AND(AJ30&gt;0,AJ30&lt;2),1,0),0)</f>
        <v>0</v>
      </c>
      <c r="HV30" s="1">
        <f>IF(AK$7&gt;2,IF(AND(AK30&gt;0,AK30&lt;2),1,0),0)</f>
        <v>0</v>
      </c>
      <c r="HW30" s="1">
        <f>IF(AL$7&gt;2,IF(AND(AL30&gt;0,AL30&lt;2),1,0),0)</f>
        <v>0</v>
      </c>
      <c r="HX30" s="1">
        <f>IF(AM$7&gt;2,IF(AND(AM30&gt;0,AM30&lt;2),1,0),0)</f>
        <v>0</v>
      </c>
      <c r="HY30" s="1">
        <f>IF(AN$7&gt;2,IF(AND(AN30&gt;0,AN30&lt;2),1,0),0)</f>
        <v>0</v>
      </c>
      <c r="HZ30" s="1">
        <f>IF(AO$7&gt;2,IF(AND(AO30&gt;0,AO30&lt;2),1,0),0)</f>
        <v>0</v>
      </c>
      <c r="IA30" s="1">
        <f>IF(AP$7&gt;2,IF(AND(AP30&gt;0,AP30&lt;2),1,0),0)</f>
        <v>0</v>
      </c>
      <c r="IB30" s="1">
        <f>IF(AQ$7&gt;2,IF(AND(AQ30&gt;0,AQ30&lt;2),1,0),0)</f>
        <v>0</v>
      </c>
      <c r="IC30" s="1">
        <f>IF(AR$7&gt;2,IF(AND(AR30&gt;0,AR30&lt;2),1,0),0)</f>
        <v>0</v>
      </c>
      <c r="ID30" s="1">
        <f>IF(AS$7&gt;2,IF(AND(AS30&gt;0,AS30&lt;2),1,0),0)</f>
        <v>0</v>
      </c>
      <c r="IE30" s="1">
        <f t="shared" si="2"/>
        <v>0</v>
      </c>
      <c r="II30" s="1">
        <f>IF(BH$7&gt;1,IF(AND(BH30&gt;0,BH30&lt;2),1,0),0)</f>
        <v>0</v>
      </c>
      <c r="IJ30" s="1">
        <f>IF(BI$7&gt;1,IF(AND(BI30&gt;0,BI30&lt;2),1,0),0)</f>
        <v>0</v>
      </c>
      <c r="IK30" s="1">
        <f>IF(BJ$7&gt;1,IF(AND(BJ30&gt;0,BJ30&lt;2),1,0),0)</f>
        <v>0</v>
      </c>
      <c r="IL30" s="1">
        <f>IF(BK$7&gt;1,IF(AND(BK30&gt;0,BK30&lt;2),1,0),0)</f>
        <v>0</v>
      </c>
      <c r="IM30" s="1">
        <f>IF(BL$7&gt;1,IF(AND(BL30&gt;0,BL30&lt;2),1,0),0)</f>
        <v>0</v>
      </c>
      <c r="IN30" s="1">
        <f>IF(BM$7&gt;1,IF(AND(BM30&gt;0,BM30&lt;2),1,0),0)</f>
        <v>0</v>
      </c>
      <c r="IO30" s="1">
        <f>IF(BN$7&gt;1,IF(AND(BN30&gt;0,BN30&lt;2),1,0),0)</f>
        <v>0</v>
      </c>
      <c r="IP30" s="1">
        <f>IF(BO$7&gt;1,IF(AND(BO30&gt;0,BO30&lt;2),1,0),0)</f>
        <v>0</v>
      </c>
      <c r="IQ30" s="1">
        <f>IF(BP$7&gt;1,IF(AND(BP30&gt;0,BP30&lt;2),1,0),0)</f>
        <v>0</v>
      </c>
      <c r="IR30" s="1">
        <f>IF(BQ$7&gt;1,IF(AND(BQ30&gt;0,BQ30&lt;2),1,0),0)</f>
        <v>0</v>
      </c>
      <c r="IS30" s="1">
        <f>IF(BR$7&gt;1,IF(AND(BR30&gt;0,BR30&lt;2),1,0),0)</f>
        <v>0</v>
      </c>
      <c r="IT30" s="1">
        <f>IF(BS$7&gt;1,IF(AND(BS30&gt;0,BS30&lt;2),1,0),0)</f>
        <v>0</v>
      </c>
      <c r="IU30" s="1">
        <f>IF(BT$7&gt;1,IF(AND(BT30&gt;0,BT30&lt;2),1,0),0)</f>
        <v>0</v>
      </c>
      <c r="IV30" s="1">
        <f>IF(BU$7&gt;1,IF(AND(BU30&gt;0,BU30&lt;2),1,0),0)</f>
        <v>0</v>
      </c>
      <c r="IW30" s="1">
        <f>IF(BV$7&gt;1,IF(AND(BV30&gt;0,BV30&lt;2),1,0),0)</f>
        <v>0</v>
      </c>
      <c r="IX30" s="1">
        <f>IF(BW$7&gt;1,IF(AND(BW30&gt;0,BW30&lt;2),1,0),0)</f>
        <v>0</v>
      </c>
      <c r="IY30" s="1">
        <f>IF(BX$7&gt;1,IF(AND(BX30&gt;0,BX30&lt;2),1,0),0)</f>
        <v>0</v>
      </c>
      <c r="IZ30" s="1">
        <f>IF(BY$7&gt;1,IF(AND(BY30&gt;0,BY30&lt;2),1,0),0)</f>
        <v>0</v>
      </c>
      <c r="JA30" s="1">
        <f>IF(BZ$7&gt;1,IF(AND(BZ30&gt;0,BZ30&lt;2),1,0),0)</f>
        <v>0</v>
      </c>
      <c r="JB30" s="1">
        <f>IF(CA$7&gt;1,IF(AND(CA30&gt;0,CA30&lt;2),1,0),0)</f>
        <v>0</v>
      </c>
      <c r="JC30" s="1">
        <f>IF(CB$7&gt;1,IF(AND(CB30&gt;0,CB30&lt;2),1,0),0)</f>
        <v>0</v>
      </c>
      <c r="JD30" s="1">
        <f>IF(CC$7&gt;1,IF(AND(CC30&gt;0,CC30&lt;2),1,0),0)</f>
        <v>0</v>
      </c>
      <c r="JE30" s="1">
        <f>IF(CD$7&gt;1,IF(AND(CD30&gt;0,CD30&lt;2),1,0),0)</f>
        <v>0</v>
      </c>
      <c r="JF30" s="1">
        <f>IF(CE$7&gt;1,IF(AND(CE30&gt;0,CE30&lt;2),1,0),0)</f>
        <v>0</v>
      </c>
      <c r="JG30" s="1">
        <f>IF(CF$7&gt;1,IF(AND(CF30&gt;0,CF30&lt;2),1,0),0)</f>
        <v>0</v>
      </c>
      <c r="JH30" s="1">
        <f>IF(CG$7&gt;1,IF(AND(CG30&gt;0,CG30&lt;2),1,0),0)</f>
        <v>0</v>
      </c>
      <c r="JI30" s="1">
        <f>IF(CH$7&gt;1,IF(AND(CH30&gt;0,CH30&lt;2),1,0),0)</f>
        <v>0</v>
      </c>
      <c r="JJ30" s="1">
        <f>IF(CI$7&gt;1,IF(AND(CI30&gt;0,CI30&lt;2),1,0),0)</f>
        <v>0</v>
      </c>
      <c r="JK30" s="1">
        <f>IF(CJ$7&gt;1,IF(AND(CJ30&gt;0,CJ30&lt;2),1,0),0)</f>
        <v>0</v>
      </c>
      <c r="JL30" s="1">
        <f>IF(CK$7&gt;1,IF(AND(CK30&gt;0,CK30&lt;2),1,0),0)</f>
        <v>0</v>
      </c>
      <c r="JM30" s="1">
        <f>IF(CL$7&gt;1,IF(AND(CL30&gt;0,CL30&lt;2),1,0),0)</f>
        <v>0</v>
      </c>
      <c r="JN30" s="1">
        <f>IF(CM$7&gt;1,IF(AND(CM30&gt;0,CM30&lt;2),1,0),0)</f>
        <v>0</v>
      </c>
      <c r="JO30" s="1">
        <f>IF(CN$7&gt;1,IF(AND(CN30&gt;0,CN30&lt;2),1,0),0)</f>
        <v>0</v>
      </c>
      <c r="JP30" s="1">
        <f>IF(CO$7&gt;1,IF(AND(CO30&gt;0,CO30&lt;2),1,0),0)</f>
        <v>0</v>
      </c>
      <c r="JQ30" s="1">
        <f>IF(CP$7&gt;1,IF(AND(CP30&gt;0,CP30&lt;2),1,0),0)</f>
        <v>0</v>
      </c>
      <c r="JR30" s="1">
        <f>IF(CQ$7&gt;1,IF(AND(CQ30&gt;0,CQ30&lt;2),1,0),0)</f>
        <v>0</v>
      </c>
      <c r="JS30" s="1">
        <f>IF(CR$7&gt;1,IF(AND(CR30&gt;0,CR30&lt;2),1,0),0)</f>
        <v>0</v>
      </c>
      <c r="JT30" s="1">
        <f>IF(CS$7&gt;1,IF(AND(CS30&gt;0,CS30&lt;2),1,0),0)</f>
        <v>0</v>
      </c>
      <c r="JU30" s="1">
        <f t="shared" si="3"/>
        <v>0</v>
      </c>
      <c r="JX30" s="1">
        <f>IF(BH$7&gt;2,IF(AND(BH30&gt;0,BH30&lt;2),1,0),0)</f>
        <v>0</v>
      </c>
      <c r="JY30" s="1">
        <f>IF(BI$7&gt;2,IF(AND(BI30&gt;0,BI30&lt;2),1,0),0)</f>
        <v>0</v>
      </c>
      <c r="JZ30" s="1">
        <f>IF(BJ$7&gt;2,IF(AND(BJ30&gt;0,BJ30&lt;2),1,0),0)</f>
        <v>0</v>
      </c>
      <c r="KA30" s="1">
        <f>IF(BK$7&gt;2,IF(AND(BK30&gt;0,BK30&lt;2),1,0),0)</f>
        <v>0</v>
      </c>
      <c r="KB30" s="1">
        <f>IF(BL$7&gt;2,IF(AND(BL30&gt;0,BL30&lt;2),1,0),0)</f>
        <v>0</v>
      </c>
      <c r="KC30" s="1">
        <f>IF(BM$7&gt;2,IF(AND(BM30&gt;0,BM30&lt;2),1,0),0)</f>
        <v>0</v>
      </c>
      <c r="KD30" s="1">
        <f>IF(BN$7&gt;2,IF(AND(BN30&gt;0,BN30&lt;2),1,0),0)</f>
        <v>0</v>
      </c>
      <c r="KE30" s="1">
        <f>IF(BO$7&gt;2,IF(AND(BO30&gt;0,BO30&lt;2),1,0),0)</f>
        <v>0</v>
      </c>
      <c r="KF30" s="1">
        <f>IF(BP$7&gt;2,IF(AND(BP30&gt;0,BP30&lt;2),1,0),0)</f>
        <v>0</v>
      </c>
      <c r="KG30" s="1">
        <f>IF(BQ$7&gt;2,IF(AND(BQ30&gt;0,BQ30&lt;2),1,0),0)</f>
        <v>0</v>
      </c>
      <c r="KH30" s="1">
        <f>IF(BR$7&gt;2,IF(AND(BR30&gt;0,BR30&lt;2),1,0),0)</f>
        <v>0</v>
      </c>
      <c r="KI30" s="1">
        <f>IF(BS$7&gt;2,IF(AND(BS30&gt;0,BS30&lt;2),1,0),0)</f>
        <v>0</v>
      </c>
      <c r="KJ30" s="1">
        <f>IF(BT$7&gt;2,IF(AND(BT30&gt;0,BT30&lt;2),1,0),0)</f>
        <v>0</v>
      </c>
      <c r="KK30" s="1">
        <f>IF(BU$7&gt;2,IF(AND(BU30&gt;0,BU30&lt;2),1,0),0)</f>
        <v>0</v>
      </c>
      <c r="KL30" s="1">
        <f>IF(BV$7&gt;2,IF(AND(BV30&gt;0,BV30&lt;2),1,0),0)</f>
        <v>0</v>
      </c>
      <c r="KM30" s="1">
        <f>IF(BW$7&gt;2,IF(AND(BW30&gt;0,BW30&lt;2),1,0),0)</f>
        <v>0</v>
      </c>
      <c r="KN30" s="1">
        <f>IF(BX$7&gt;2,IF(AND(BX30&gt;0,BX30&lt;2),1,0),0)</f>
        <v>0</v>
      </c>
      <c r="KO30" s="1">
        <f>IF(BY$7&gt;2,IF(AND(BY30&gt;0,BY30&lt;2),1,0),0)</f>
        <v>0</v>
      </c>
      <c r="KP30" s="1">
        <f>IF(BZ$7&gt;2,IF(AND(BZ30&gt;0,BZ30&lt;2),1,0),0)</f>
        <v>0</v>
      </c>
      <c r="KQ30" s="1">
        <f>IF(CA$7&gt;2,IF(AND(CA30&gt;0,CA30&lt;2),1,0),0)</f>
        <v>0</v>
      </c>
      <c r="KR30" s="1">
        <f>IF(CB$7&gt;2,IF(AND(CB30&gt;0,CB30&lt;2),1,0),0)</f>
        <v>0</v>
      </c>
      <c r="KS30" s="1">
        <f>IF(CC$7&gt;2,IF(AND(CC30&gt;0,CC30&lt;2),1,0),0)</f>
        <v>0</v>
      </c>
      <c r="KT30" s="1">
        <f>IF(CD$7&gt;2,IF(AND(CD30&gt;0,CD30&lt;2),1,0),0)</f>
        <v>0</v>
      </c>
      <c r="KU30" s="1">
        <f>IF(CE$7&gt;2,IF(AND(CE30&gt;0,CE30&lt;2),1,0),0)</f>
        <v>0</v>
      </c>
      <c r="KV30" s="1">
        <f>IF(CF$7&gt;2,IF(AND(CF30&gt;0,CF30&lt;2),1,0),0)</f>
        <v>0</v>
      </c>
      <c r="KW30" s="1">
        <f>IF(CG$7&gt;2,IF(AND(CG30&gt;0,CG30&lt;2),1,0),0)</f>
        <v>0</v>
      </c>
      <c r="KX30" s="1">
        <f>IF(CH$7&gt;2,IF(AND(CH30&gt;0,CH30&lt;2),1,0),0)</f>
        <v>0</v>
      </c>
      <c r="KY30" s="1">
        <f>IF(CI$7&gt;2,IF(AND(CI30&gt;0,CI30&lt;2),1,0),0)</f>
        <v>0</v>
      </c>
      <c r="KZ30" s="1">
        <f>IF(CJ$7&gt;2,IF(AND(CJ30&gt;0,CJ30&lt;2),1,0),0)</f>
        <v>0</v>
      </c>
      <c r="LA30" s="1">
        <f>IF(CK$7&gt;2,IF(AND(CK30&gt;0,CK30&lt;2),1,0),0)</f>
        <v>0</v>
      </c>
      <c r="LB30" s="1">
        <f>IF(CL$7&gt;2,IF(AND(CL30&gt;0,CL30&lt;2),1,0),0)</f>
        <v>0</v>
      </c>
      <c r="LC30" s="1">
        <f>IF(CM$7&gt;2,IF(AND(CM30&gt;0,CM30&lt;2),1,0),0)</f>
        <v>0</v>
      </c>
      <c r="LD30" s="1">
        <f>IF(CN$7&gt;2,IF(AND(CN30&gt;0,CN30&lt;2),1,0),0)</f>
        <v>0</v>
      </c>
      <c r="LE30" s="1">
        <f>IF(CO$7&gt;2,IF(AND(CO30&gt;0,CO30&lt;2),1,0),0)</f>
        <v>0</v>
      </c>
      <c r="LF30" s="1">
        <f>IF(CP$7&gt;2,IF(AND(CP30&gt;0,CP30&lt;2),1,0),0)</f>
        <v>0</v>
      </c>
      <c r="LG30" s="1">
        <f>IF(CQ$7&gt;2,IF(AND(CQ30&gt;0,CQ30&lt;2),1,0),0)</f>
        <v>0</v>
      </c>
      <c r="LH30" s="1">
        <f>IF(CR$7&gt;2,IF(AND(CR30&gt;0,CR30&lt;2),1,0),0)</f>
        <v>0</v>
      </c>
      <c r="LI30" s="1">
        <f>IF(CS$7&gt;2,IF(AND(CS30&gt;0,CS30&lt;2),1,0),0)</f>
        <v>0</v>
      </c>
      <c r="LJ30" s="1">
        <f t="shared" si="4"/>
        <v>0</v>
      </c>
      <c r="LN30" s="1">
        <f>IF(DH$7&gt;1,IF(AND(DH30&gt;0,DH30&lt;2),1,0),0)</f>
        <v>0</v>
      </c>
      <c r="LO30" s="1">
        <f>IF(DI$7&gt;1,IF(AND(DI30&gt;0,DI30&lt;2),1,0),0)</f>
        <v>0</v>
      </c>
      <c r="LP30" s="1">
        <f>IF(DJ$7&gt;1,IF(AND(DJ30&gt;0,DJ30&lt;2),1,0),0)</f>
        <v>0</v>
      </c>
      <c r="LQ30" s="1">
        <f>IF(DK$7&gt;1,IF(AND(DK30&gt;0,DK30&lt;2),1,0),0)</f>
        <v>0</v>
      </c>
      <c r="LR30" s="1">
        <f>IF(DL$7&gt;1,IF(AND(DL30&gt;0,DL30&lt;2),1,0),0)</f>
        <v>0</v>
      </c>
      <c r="LS30" s="1">
        <f>IF(DM$7&gt;1,IF(AND(DM30&gt;0,DM30&lt;2),1,0),0)</f>
        <v>0</v>
      </c>
      <c r="LT30" s="1">
        <f>IF(DN$7&gt;1,IF(AND(DN30&gt;0,DN30&lt;2),1,0),0)</f>
        <v>0</v>
      </c>
      <c r="LU30" s="1">
        <f>IF(DO$7&gt;1,IF(AND(DO30&gt;0,DO30&lt;2),1,0),0)</f>
        <v>0</v>
      </c>
      <c r="LV30" s="1">
        <f>IF(DP$7&gt;1,IF(AND(DP30&gt;0,DP30&lt;2),1,0),0)</f>
        <v>0</v>
      </c>
      <c r="LW30" s="1">
        <f>IF(DQ$7&gt;1,IF(AND(DQ30&gt;0,DQ30&lt;2),1,0),0)</f>
        <v>0</v>
      </c>
      <c r="LX30" s="1">
        <f>IF(DR$7&gt;1,IF(AND(DR30&gt;0,DR30&lt;2),1,0),0)</f>
        <v>0</v>
      </c>
      <c r="LY30" s="1">
        <f>IF(DS$7&gt;1,IF(AND(DS30&gt;0,DS30&lt;2),1,0),0)</f>
        <v>0</v>
      </c>
      <c r="LZ30" s="1">
        <f>IF(DT$7&gt;1,IF(AND(DT30&gt;0,DT30&lt;2),1,0),0)</f>
        <v>0</v>
      </c>
      <c r="MA30" s="1">
        <f>IF(DU$7&gt;1,IF(AND(DU30&gt;0,DU30&lt;2),1,0),0)</f>
        <v>0</v>
      </c>
      <c r="MB30" s="1">
        <f>IF(DV$7&gt;1,IF(AND(DV30&gt;0,DV30&lt;2),1,0),0)</f>
        <v>0</v>
      </c>
      <c r="MC30" s="1">
        <f>IF(DW$7&gt;1,IF(AND(DW30&gt;0,DW30&lt;2),1,0),0)</f>
        <v>0</v>
      </c>
      <c r="MD30" s="1">
        <f>IF(DX$7&gt;1,IF(AND(DX30&gt;0,DX30&lt;2),1,0),0)</f>
        <v>0</v>
      </c>
      <c r="ME30" s="1">
        <f>IF(DY$7&gt;1,IF(AND(DY30&gt;0,DY30&lt;2),1,0),0)</f>
        <v>0</v>
      </c>
      <c r="MF30" s="1">
        <f>IF(DZ$7&gt;1,IF(AND(DZ30&gt;0,DZ30&lt;2),1,0),0)</f>
        <v>0</v>
      </c>
      <c r="MG30" s="1">
        <f>IF(EA$7&gt;1,IF(AND(EA30&gt;0,EA30&lt;2),1,0),0)</f>
        <v>0</v>
      </c>
      <c r="MH30" s="1">
        <f>IF(EB$7&gt;1,IF(AND(EB30&gt;0,EB30&lt;2),1,0),0)</f>
        <v>0</v>
      </c>
      <c r="MI30" s="1">
        <f>IF(EC$7&gt;1,IF(AND(EC30&gt;0,EC30&lt;2),1,0),0)</f>
        <v>0</v>
      </c>
      <c r="MJ30" s="1">
        <f>IF(ED$7&gt;1,IF(AND(ED30&gt;0,ED30&lt;2),1,0),0)</f>
        <v>0</v>
      </c>
      <c r="MK30" s="1">
        <f>IF(EE$7&gt;1,IF(AND(EE30&gt;0,EE30&lt;2),1,0),0)</f>
        <v>0</v>
      </c>
      <c r="ML30" s="1">
        <f>IF(EF$7&gt;1,IF(AND(EF30&gt;0,EF30&lt;2),1,0),0)</f>
        <v>0</v>
      </c>
      <c r="MM30" s="1">
        <f>IF(EG$7&gt;1,IF(AND(EG30&gt;0,EG30&lt;2),1,0),0)</f>
        <v>0</v>
      </c>
      <c r="MN30" s="1">
        <f>IF(EH$7&gt;1,IF(AND(EH30&gt;0,EH30&lt;2),1,0),0)</f>
        <v>0</v>
      </c>
      <c r="MO30" s="1">
        <f>IF(EI$7&gt;1,IF(AND(EI30&gt;0,EI30&lt;2),1,0),0)</f>
        <v>0</v>
      </c>
      <c r="MP30" s="1">
        <f>IF(EJ$7&gt;1,IF(AND(EJ30&gt;0,EJ30&lt;2),1,0),0)</f>
        <v>0</v>
      </c>
      <c r="MQ30" s="1">
        <f>IF(EK$7&gt;1,IF(AND(EK30&gt;0,EK30&lt;2),1,0),0)</f>
        <v>0</v>
      </c>
      <c r="MR30" s="1">
        <f>IF(EL$7&gt;1,IF(AND(EL30&gt;0,EL30&lt;2),1,0),0)</f>
        <v>0</v>
      </c>
      <c r="MS30" s="1">
        <f>IF(EM$7&gt;1,IF(AND(EM30&gt;0,EM30&lt;2),1,0),0)</f>
        <v>0</v>
      </c>
      <c r="MT30" s="1">
        <f>IF(EN$7&gt;1,IF(AND(EN30&gt;0,EN30&lt;2),1,0),0)</f>
        <v>0</v>
      </c>
      <c r="MU30" s="1">
        <f>IF(EO$7&gt;1,IF(AND(EO30&gt;0,EO30&lt;2),1,0),0)</f>
        <v>0</v>
      </c>
      <c r="MV30" s="1">
        <f>IF(EP$7&gt;1,IF(AND(EP30&gt;0,EP30&lt;2),1,0),0)</f>
        <v>0</v>
      </c>
      <c r="MW30" s="1">
        <f>IF(EQ$7&gt;1,IF(AND(EQ30&gt;0,EQ30&lt;2),1,0),0)</f>
        <v>0</v>
      </c>
      <c r="MX30" s="1">
        <f>IF(ER$7&gt;1,IF(AND(ER30&gt;0,ER30&lt;2),1,0),0)</f>
        <v>0</v>
      </c>
      <c r="MY30" s="1">
        <f>IF(ES$7&gt;1,IF(AND(ES30&gt;0,ES30&lt;2),1,0),0)</f>
        <v>0</v>
      </c>
      <c r="MZ30" s="1">
        <f t="shared" si="5"/>
        <v>0</v>
      </c>
      <c r="NC30" s="1">
        <f>IF(DH$7&gt;2,IF(AND(DH30&gt;0,DH30&lt;2),1,0),0)</f>
        <v>0</v>
      </c>
      <c r="ND30" s="1">
        <f>IF(DI$7&gt;2,IF(AND(DI30&gt;0,DI30&lt;2),1,0),0)</f>
        <v>0</v>
      </c>
      <c r="NE30" s="1">
        <f>IF(DJ$7&gt;2,IF(AND(DJ30&gt;0,DJ30&lt;2),1,0),0)</f>
        <v>0</v>
      </c>
      <c r="NF30" s="1">
        <f>IF(DK$7&gt;2,IF(AND(DK30&gt;0,DK30&lt;2),1,0),0)</f>
        <v>0</v>
      </c>
      <c r="NG30" s="1">
        <f>IF(DL$7&gt;2,IF(AND(DL30&gt;0,DL30&lt;2),1,0),0)</f>
        <v>0</v>
      </c>
      <c r="NH30" s="1">
        <f>IF(DM$7&gt;2,IF(AND(DM30&gt;0,DM30&lt;2),1,0),0)</f>
        <v>0</v>
      </c>
      <c r="NI30" s="1">
        <f>IF(DN$7&gt;2,IF(AND(DN30&gt;0,DN30&lt;2),1,0),0)</f>
        <v>0</v>
      </c>
      <c r="NJ30" s="1">
        <f>IF(DO$7&gt;2,IF(AND(DO30&gt;0,DO30&lt;2),1,0),0)</f>
        <v>0</v>
      </c>
      <c r="NK30" s="1">
        <f>IF(DP$7&gt;2,IF(AND(DP30&gt;0,DP30&lt;2),1,0),0)</f>
        <v>0</v>
      </c>
      <c r="NL30" s="1">
        <f>IF(DQ$7&gt;2,IF(AND(DQ30&gt;0,DQ30&lt;2),1,0),0)</f>
        <v>0</v>
      </c>
      <c r="NM30" s="1">
        <f>IF(DR$7&gt;2,IF(AND(DR30&gt;0,DR30&lt;2),1,0),0)</f>
        <v>0</v>
      </c>
      <c r="NN30" s="1">
        <f>IF(DS$7&gt;2,IF(AND(DS30&gt;0,DS30&lt;2),1,0),0)</f>
        <v>0</v>
      </c>
      <c r="NO30" s="1">
        <f>IF(DT$7&gt;2,IF(AND(DT30&gt;0,DT30&lt;2),1,0),0)</f>
        <v>0</v>
      </c>
      <c r="NP30" s="1">
        <f>IF(DU$7&gt;2,IF(AND(DU30&gt;0,DU30&lt;2),1,0),0)</f>
        <v>0</v>
      </c>
      <c r="NQ30" s="1">
        <f>IF(DV$7&gt;2,IF(AND(DV30&gt;0,DV30&lt;2),1,0),0)</f>
        <v>0</v>
      </c>
      <c r="NR30" s="1">
        <f>IF(DW$7&gt;2,IF(AND(DW30&gt;0,DW30&lt;2),1,0),0)</f>
        <v>0</v>
      </c>
      <c r="NS30" s="1">
        <f>IF(DX$7&gt;2,IF(AND(DX30&gt;0,DX30&lt;2),1,0),0)</f>
        <v>0</v>
      </c>
      <c r="NT30" s="1">
        <f>IF(DY$7&gt;2,IF(AND(DY30&gt;0,DY30&lt;2),1,0),0)</f>
        <v>0</v>
      </c>
      <c r="NU30" s="1">
        <f>IF(DZ$7&gt;2,IF(AND(DZ30&gt;0,DZ30&lt;2),1,0),0)</f>
        <v>0</v>
      </c>
      <c r="NV30" s="1">
        <f>IF(EA$7&gt;2,IF(AND(EA30&gt;0,EA30&lt;2),1,0),0)</f>
        <v>0</v>
      </c>
      <c r="NW30" s="1">
        <f>IF(EB$7&gt;2,IF(AND(EB30&gt;0,EB30&lt;2),1,0),0)</f>
        <v>0</v>
      </c>
      <c r="NX30" s="1">
        <f>IF(EC$7&gt;2,IF(AND(EC30&gt;0,EC30&lt;2),1,0),0)</f>
        <v>0</v>
      </c>
      <c r="NY30" s="1">
        <f>IF(ED$7&gt;2,IF(AND(ED30&gt;0,ED30&lt;2),1,0),0)</f>
        <v>0</v>
      </c>
      <c r="NZ30" s="1">
        <f>IF(EE$7&gt;2,IF(AND(EE30&gt;0,EE30&lt;2),1,0),0)</f>
        <v>0</v>
      </c>
      <c r="OA30" s="1">
        <f>IF(EF$7&gt;2,IF(AND(EF30&gt;0,EF30&lt;2),1,0),0)</f>
        <v>0</v>
      </c>
      <c r="OB30" s="1">
        <f>IF(EG$7&gt;2,IF(AND(EG30&gt;0,EG30&lt;2),1,0),0)</f>
        <v>0</v>
      </c>
      <c r="OC30" s="1">
        <f>IF(EH$7&gt;2,IF(AND(EH30&gt;0,EH30&lt;2),1,0),0)</f>
        <v>0</v>
      </c>
      <c r="OD30" s="1">
        <f>IF(EI$7&gt;2,IF(AND(EI30&gt;0,EI30&lt;2),1,0),0)</f>
        <v>0</v>
      </c>
      <c r="OE30" s="1">
        <f>IF(EJ$7&gt;2,IF(AND(EJ30&gt;0,EJ30&lt;2),1,0),0)</f>
        <v>0</v>
      </c>
      <c r="OF30" s="1">
        <f>IF(EK$7&gt;2,IF(AND(EK30&gt;0,EK30&lt;2),1,0),0)</f>
        <v>0</v>
      </c>
      <c r="OG30" s="1">
        <f>IF(EL$7&gt;2,IF(AND(EL30&gt;0,EL30&lt;2),1,0),0)</f>
        <v>0</v>
      </c>
      <c r="OH30" s="1">
        <f>IF(EM$7&gt;2,IF(AND(EM30&gt;0,EM30&lt;2),1,0),0)</f>
        <v>0</v>
      </c>
      <c r="OI30" s="1">
        <f>IF(EN$7&gt;2,IF(AND(EN30&gt;0,EN30&lt;2),1,0),0)</f>
        <v>0</v>
      </c>
      <c r="OJ30" s="1">
        <f>IF(EO$7&gt;2,IF(AND(EO30&gt;0,EO30&lt;2),1,0),0)</f>
        <v>0</v>
      </c>
      <c r="OK30" s="1">
        <f>IF(EP$7&gt;2,IF(AND(EP30&gt;0,EP30&lt;2),1,0),0)</f>
        <v>0</v>
      </c>
      <c r="OL30" s="1">
        <f>IF(EQ$7&gt;2,IF(AND(EQ30&gt;0,EQ30&lt;2),1,0),0)</f>
        <v>0</v>
      </c>
      <c r="OM30" s="1">
        <f>IF(ER$7&gt;2,IF(AND(ER30&gt;0,ER30&lt;2),1,0),0)</f>
        <v>0</v>
      </c>
      <c r="ON30" s="1">
        <f>IF(ES$7&gt;2,IF(AND(ES30&gt;0,ES30&lt;2),1,0),0)</f>
        <v>0</v>
      </c>
      <c r="OO30" s="1">
        <f t="shared" si="6"/>
        <v>0</v>
      </c>
    </row>
    <row r="31" spans="1:405" ht="12" customHeight="1" x14ac:dyDescent="0.25">
      <c r="A31" s="5"/>
      <c r="B31" s="119" t="s">
        <v>40</v>
      </c>
      <c r="C31" s="18"/>
      <c r="D31" s="37" t="s">
        <v>33</v>
      </c>
      <c r="E31" s="20"/>
      <c r="F31" s="54" t="s">
        <v>12</v>
      </c>
      <c r="G31" s="6"/>
      <c r="H31" s="23"/>
      <c r="I31" s="24"/>
      <c r="J31" s="24"/>
      <c r="K31" s="24"/>
      <c r="L31" s="24"/>
      <c r="M31" s="24"/>
      <c r="N31" s="24"/>
      <c r="O31" s="24"/>
      <c r="P31" s="24"/>
      <c r="Q31" s="24"/>
      <c r="R31" s="24"/>
      <c r="S31" s="25"/>
      <c r="T31" s="6"/>
      <c r="U31" s="23"/>
      <c r="V31" s="24"/>
      <c r="W31" s="24"/>
      <c r="X31" s="24"/>
      <c r="Y31" s="24"/>
      <c r="Z31" s="24"/>
      <c r="AA31" s="24"/>
      <c r="AB31" s="24"/>
      <c r="AC31" s="24"/>
      <c r="AD31" s="24"/>
      <c r="AE31" s="24"/>
      <c r="AF31" s="25"/>
      <c r="AG31" s="6"/>
      <c r="AH31" s="23"/>
      <c r="AI31" s="24"/>
      <c r="AJ31" s="24"/>
      <c r="AK31" s="24"/>
      <c r="AL31" s="24"/>
      <c r="AM31" s="24"/>
      <c r="AN31" s="24"/>
      <c r="AO31" s="24"/>
      <c r="AP31" s="24"/>
      <c r="AQ31" s="24"/>
      <c r="AR31" s="24"/>
      <c r="AS31" s="25"/>
      <c r="AT31" s="6"/>
      <c r="AU31" s="23"/>
      <c r="AV31" s="55" t="str">
        <f t="shared" ref="AV31:AV37" si="7">IF(GQ31&gt;2,"X","")</f>
        <v/>
      </c>
      <c r="AW31" s="6"/>
      <c r="AX31" s="56" t="str">
        <f>IF(IE31&gt;2,"X","")</f>
        <v/>
      </c>
      <c r="AY31" s="25"/>
      <c r="AZ31" s="7"/>
      <c r="BA31" s="5"/>
      <c r="BB31" s="119" t="s">
        <v>40</v>
      </c>
      <c r="BC31" s="18"/>
      <c r="BD31" s="37" t="s">
        <v>33</v>
      </c>
      <c r="BE31" s="20"/>
      <c r="BF31" s="54" t="s">
        <v>12</v>
      </c>
      <c r="BG31" s="6"/>
      <c r="BH31" s="23"/>
      <c r="BI31" s="24"/>
      <c r="BJ31" s="24"/>
      <c r="BK31" s="24"/>
      <c r="BL31" s="24"/>
      <c r="BM31" s="24"/>
      <c r="BN31" s="24"/>
      <c r="BO31" s="24"/>
      <c r="BP31" s="24"/>
      <c r="BQ31" s="24"/>
      <c r="BR31" s="24"/>
      <c r="BS31" s="25"/>
      <c r="BT31" s="6"/>
      <c r="BU31" s="23"/>
      <c r="BV31" s="24"/>
      <c r="BW31" s="24"/>
      <c r="BX31" s="24"/>
      <c r="BY31" s="24"/>
      <c r="BZ31" s="24"/>
      <c r="CA31" s="24"/>
      <c r="CB31" s="24"/>
      <c r="CC31" s="24"/>
      <c r="CD31" s="24"/>
      <c r="CE31" s="24"/>
      <c r="CF31" s="25"/>
      <c r="CG31" s="6"/>
      <c r="CH31" s="23"/>
      <c r="CI31" s="24"/>
      <c r="CJ31" s="24"/>
      <c r="CK31" s="24"/>
      <c r="CL31" s="24"/>
      <c r="CM31" s="24"/>
      <c r="CN31" s="24"/>
      <c r="CO31" s="24"/>
      <c r="CP31" s="24"/>
      <c r="CQ31" s="24"/>
      <c r="CR31" s="24"/>
      <c r="CS31" s="25"/>
      <c r="CT31" s="6"/>
      <c r="CU31" s="23"/>
      <c r="CV31" s="55" t="str">
        <f t="shared" ref="CV31:CV37" si="8">IF((GQ31+JU31)&gt;2,"X","")</f>
        <v/>
      </c>
      <c r="CW31" s="6"/>
      <c r="CX31" s="56" t="str">
        <f>IF((IE31+LJ31)&gt;2,"X","")</f>
        <v/>
      </c>
      <c r="CY31" s="25"/>
      <c r="CZ31" s="7"/>
      <c r="DA31" s="5"/>
      <c r="DB31" s="119" t="s">
        <v>40</v>
      </c>
      <c r="DC31" s="18"/>
      <c r="DD31" s="37" t="s">
        <v>33</v>
      </c>
      <c r="DE31" s="20"/>
      <c r="DF31" s="54" t="s">
        <v>12</v>
      </c>
      <c r="DG31" s="6"/>
      <c r="DH31" s="23"/>
      <c r="DI31" s="24"/>
      <c r="DJ31" s="24"/>
      <c r="DK31" s="24"/>
      <c r="DL31" s="24"/>
      <c r="DM31" s="24"/>
      <c r="DN31" s="24"/>
      <c r="DO31" s="24"/>
      <c r="DP31" s="24"/>
      <c r="DQ31" s="24"/>
      <c r="DR31" s="24"/>
      <c r="DS31" s="25"/>
      <c r="DT31" s="6"/>
      <c r="DU31" s="23"/>
      <c r="DV31" s="24"/>
      <c r="DW31" s="24"/>
      <c r="DX31" s="24"/>
      <c r="DY31" s="24"/>
      <c r="DZ31" s="24"/>
      <c r="EA31" s="24"/>
      <c r="EB31" s="24"/>
      <c r="EC31" s="24"/>
      <c r="ED31" s="24"/>
      <c r="EE31" s="24"/>
      <c r="EF31" s="25"/>
      <c r="EG31" s="6"/>
      <c r="EH31" s="23"/>
      <c r="EI31" s="24"/>
      <c r="EJ31" s="24"/>
      <c r="EK31" s="24"/>
      <c r="EL31" s="24"/>
      <c r="EM31" s="24"/>
      <c r="EN31" s="24"/>
      <c r="EO31" s="24"/>
      <c r="EP31" s="24"/>
      <c r="EQ31" s="24"/>
      <c r="ER31" s="24"/>
      <c r="ES31" s="25"/>
      <c r="ET31" s="6"/>
      <c r="EU31" s="23"/>
      <c r="EV31" s="55" t="str">
        <f t="shared" ref="EV31:EV37" si="9">IF((GQ31+JU31+MZ31)&gt;2,"X","")</f>
        <v/>
      </c>
      <c r="EW31" s="6"/>
      <c r="EX31" s="57" t="str">
        <f>IF((IE31+LJ31+OO31)&gt;2,"X","")</f>
        <v/>
      </c>
      <c r="EY31" s="25"/>
      <c r="EZ31" s="7"/>
      <c r="FE31" s="1">
        <f>IF(H$7&gt;1,IF(AND(H31&gt;0,H31&lt;2),1,0),0)</f>
        <v>0</v>
      </c>
      <c r="FF31" s="1">
        <f>IF(I$7&gt;1,IF(AND(I31&gt;0,I31&lt;2),1,0),0)</f>
        <v>0</v>
      </c>
      <c r="FG31" s="1">
        <f>IF(J$7&gt;1,IF(AND(J31&gt;0,J31&lt;2),1,0),0)</f>
        <v>0</v>
      </c>
      <c r="FH31" s="1">
        <f>IF(K$7&gt;1,IF(AND(K31&gt;0,K31&lt;2),1,0),0)</f>
        <v>0</v>
      </c>
      <c r="FI31" s="1">
        <f>IF(L$7&gt;1,IF(AND(L31&gt;0,L31&lt;2),1,0),0)</f>
        <v>0</v>
      </c>
      <c r="FJ31" s="1">
        <f>IF(M$7&gt;1,IF(AND(M31&gt;0,M31&lt;2),1,0),0)</f>
        <v>0</v>
      </c>
      <c r="FK31" s="1">
        <f>IF(N$7&gt;1,IF(AND(N31&gt;0,N31&lt;2),1,0),0)</f>
        <v>0</v>
      </c>
      <c r="FL31" s="1">
        <f>IF(O$7&gt;1,IF(AND(O31&gt;0,O31&lt;2),1,0),0)</f>
        <v>0</v>
      </c>
      <c r="FM31" s="1">
        <f>IF(P$7&gt;1,IF(AND(P31&gt;0,P31&lt;2),1,0),0)</f>
        <v>0</v>
      </c>
      <c r="FN31" s="1">
        <f>IF(Q$7&gt;1,IF(AND(Q31&gt;0,Q31&lt;2),1,0),0)</f>
        <v>0</v>
      </c>
      <c r="FO31" s="1">
        <f>IF(R$7&gt;1,IF(AND(R31&gt;0,R31&lt;2),1,0),0)</f>
        <v>0</v>
      </c>
      <c r="FP31" s="1">
        <f>IF(S$7&gt;1,IF(AND(S31&gt;0,S31&lt;2),1,0),0)</f>
        <v>0</v>
      </c>
      <c r="FQ31" s="1">
        <f>IF(T$7&gt;1,IF(AND(T31&gt;0,T31&lt;2),1,0),0)</f>
        <v>0</v>
      </c>
      <c r="FR31" s="1">
        <f>IF(U$7&gt;1,IF(AND(U31&gt;0,U31&lt;2),1,0),0)</f>
        <v>0</v>
      </c>
      <c r="FS31" s="1">
        <f>IF(V$7&gt;1,IF(AND(V31&gt;0,V31&lt;2),1,0),0)</f>
        <v>0</v>
      </c>
      <c r="FT31" s="1">
        <f>IF(W$7&gt;1,IF(AND(W31&gt;0,W31&lt;2),1,0),0)</f>
        <v>0</v>
      </c>
      <c r="FU31" s="1">
        <f>IF(X$7&gt;1,IF(AND(X31&gt;0,X31&lt;2),1,0),0)</f>
        <v>0</v>
      </c>
      <c r="FV31" s="1">
        <f>IF(Y$7&gt;1,IF(AND(Y31&gt;0,Y31&lt;2),1,0),0)</f>
        <v>0</v>
      </c>
      <c r="FW31" s="1">
        <f>IF(Z$7&gt;1,IF(AND(Z31&gt;0,Z31&lt;2),1,0),0)</f>
        <v>0</v>
      </c>
      <c r="FX31" s="1">
        <f>IF(AA$7&gt;1,IF(AND(AA31&gt;0,AA31&lt;2),1,0),0)</f>
        <v>0</v>
      </c>
      <c r="FY31" s="1">
        <f>IF(AB$7&gt;1,IF(AND(AB31&gt;0,AB31&lt;2),1,0),0)</f>
        <v>0</v>
      </c>
      <c r="FZ31" s="1">
        <f>IF(AC$7&gt;1,IF(AND(AC31&gt;0,AC31&lt;2),1,0),0)</f>
        <v>0</v>
      </c>
      <c r="GA31" s="1">
        <f>IF(AD$7&gt;1,IF(AND(AD31&gt;0,AD31&lt;2),1,0),0)</f>
        <v>0</v>
      </c>
      <c r="GB31" s="1">
        <f>IF(AE$7&gt;1,IF(AND(AE31&gt;0,AE31&lt;2),1,0),0)</f>
        <v>0</v>
      </c>
      <c r="GC31" s="1">
        <f>IF(AF$7&gt;1,IF(AND(AF31&gt;0,AF31&lt;2),1,0),0)</f>
        <v>0</v>
      </c>
      <c r="GD31" s="1">
        <f>IF(AG$7&gt;1,IF(AND(AG31&gt;0,AG31&lt;2),1,0),0)</f>
        <v>0</v>
      </c>
      <c r="GE31" s="1">
        <f>IF(AH$7&gt;1,IF(AND(AH31&gt;0,AH31&lt;2),1,0),0)</f>
        <v>0</v>
      </c>
      <c r="GF31" s="1">
        <f>IF(AI$7&gt;1,IF(AND(AI31&gt;0,AI31&lt;2),1,0),0)</f>
        <v>0</v>
      </c>
      <c r="GG31" s="1">
        <f>IF(AJ$7&gt;1,IF(AND(AJ31&gt;0,AJ31&lt;2),1,0),0)</f>
        <v>0</v>
      </c>
      <c r="GH31" s="1">
        <f>IF(AK$7&gt;1,IF(AND(AK31&gt;0,AK31&lt;2),1,0),0)</f>
        <v>0</v>
      </c>
      <c r="GI31" s="1">
        <f>IF(AL$7&gt;1,IF(AND(AL31&gt;0,AL31&lt;2),1,0),0)</f>
        <v>0</v>
      </c>
      <c r="GJ31" s="1">
        <f>IF(AM$7&gt;1,IF(AND(AM31&gt;0,AM31&lt;2),1,0),0)</f>
        <v>0</v>
      </c>
      <c r="GK31" s="1">
        <f>IF(AN$7&gt;1,IF(AND(AN31&gt;0,AN31&lt;2),1,0),0)</f>
        <v>0</v>
      </c>
      <c r="GL31" s="1">
        <f>IF(AO$7&gt;1,IF(AND(AO31&gt;0,AO31&lt;2),1,0),0)</f>
        <v>0</v>
      </c>
      <c r="GM31" s="1">
        <f>IF(AP$7&gt;1,IF(AND(AP31&gt;0,AP31&lt;2),1,0),0)</f>
        <v>0</v>
      </c>
      <c r="GN31" s="1">
        <f>IF(AQ$7&gt;1,IF(AND(AQ31&gt;0,AQ31&lt;2),1,0),0)</f>
        <v>0</v>
      </c>
      <c r="GO31" s="1">
        <f>IF(AR$7&gt;1,IF(AND(AR31&gt;0,AR31&lt;2),1,0),0)</f>
        <v>0</v>
      </c>
      <c r="GP31" s="1">
        <f>IF(AS$7&gt;1,IF(AND(AS31&gt;0,AS31&lt;2),1,0),0)</f>
        <v>0</v>
      </c>
      <c r="GQ31" s="1">
        <f t="shared" si="1"/>
        <v>0</v>
      </c>
      <c r="GS31" s="1">
        <f>IF(H$7&gt;2,IF(AND(H31&gt;0,H31&lt;2),1,0),0)</f>
        <v>0</v>
      </c>
      <c r="GT31" s="1">
        <f>IF(I$7&gt;2,IF(AND(I31&gt;0,I31&lt;2),1,0),0)</f>
        <v>0</v>
      </c>
      <c r="GU31" s="1">
        <f>IF(J$7&gt;2,IF(AND(J31&gt;0,J31&lt;2),1,0),0)</f>
        <v>0</v>
      </c>
      <c r="GV31" s="1">
        <f>IF(K$7&gt;2,IF(AND(K31&gt;0,K31&lt;2),1,0),0)</f>
        <v>0</v>
      </c>
      <c r="GW31" s="1">
        <f>IF(L$7&gt;2,IF(AND(L31&gt;0,L31&lt;2),1,0),0)</f>
        <v>0</v>
      </c>
      <c r="GX31" s="1">
        <f>IF(M$7&gt;2,IF(AND(M31&gt;0,M31&lt;2),1,0),0)</f>
        <v>0</v>
      </c>
      <c r="GY31" s="1">
        <f>IF(N$7&gt;2,IF(AND(N31&gt;0,N31&lt;2),1,0),0)</f>
        <v>0</v>
      </c>
      <c r="GZ31" s="1">
        <f>IF(O$7&gt;2,IF(AND(O31&gt;0,O31&lt;2),1,0),0)</f>
        <v>0</v>
      </c>
      <c r="HA31" s="1">
        <f>IF(P$7&gt;2,IF(AND(P31&gt;0,P31&lt;2),1,0),0)</f>
        <v>0</v>
      </c>
      <c r="HB31" s="1">
        <f>IF(Q$7&gt;2,IF(AND(Q31&gt;0,Q31&lt;2),1,0),0)</f>
        <v>0</v>
      </c>
      <c r="HC31" s="1">
        <f>IF(R$7&gt;2,IF(AND(R31&gt;0,R31&lt;2),1,0),0)</f>
        <v>0</v>
      </c>
      <c r="HD31" s="1">
        <f>IF(S$7&gt;2,IF(AND(S31&gt;0,S31&lt;2),1,0),0)</f>
        <v>0</v>
      </c>
      <c r="HE31" s="1">
        <f>IF(T$7&gt;2,IF(AND(T31&gt;0,T31&lt;2),1,0),0)</f>
        <v>0</v>
      </c>
      <c r="HF31" s="1">
        <f>IF(U$7&gt;2,IF(AND(U31&gt;0,U31&lt;2),1,0),0)</f>
        <v>0</v>
      </c>
      <c r="HG31" s="1">
        <f>IF(V$7&gt;2,IF(AND(V31&gt;0,V31&lt;2),1,0),0)</f>
        <v>0</v>
      </c>
      <c r="HH31" s="1">
        <f>IF(W$7&gt;2,IF(AND(W31&gt;0,W31&lt;2),1,0),0)</f>
        <v>0</v>
      </c>
      <c r="HI31" s="1">
        <f>IF(X$7&gt;2,IF(AND(X31&gt;0,X31&lt;2),1,0),0)</f>
        <v>0</v>
      </c>
      <c r="HJ31" s="1">
        <f>IF(Y$7&gt;2,IF(AND(Y31&gt;0,Y31&lt;2),1,0),0)</f>
        <v>0</v>
      </c>
      <c r="HK31" s="1">
        <f>IF(Z$7&gt;2,IF(AND(Z31&gt;0,Z31&lt;2),1,0),0)</f>
        <v>0</v>
      </c>
      <c r="HL31" s="1">
        <f>IF(AA$7&gt;2,IF(AND(AA31&gt;0,AA31&lt;2),1,0),0)</f>
        <v>0</v>
      </c>
      <c r="HM31" s="1">
        <f>IF(AB$7&gt;2,IF(AND(AB31&gt;0,AB31&lt;2),1,0),0)</f>
        <v>0</v>
      </c>
      <c r="HN31" s="1">
        <f>IF(AC$7&gt;2,IF(AND(AC31&gt;0,AC31&lt;2),1,0),0)</f>
        <v>0</v>
      </c>
      <c r="HO31" s="1">
        <f>IF(AD$7&gt;2,IF(AND(AD31&gt;0,AD31&lt;2),1,0),0)</f>
        <v>0</v>
      </c>
      <c r="HP31" s="1">
        <f>IF(AE$7&gt;2,IF(AND(AE31&gt;0,AE31&lt;2),1,0),0)</f>
        <v>0</v>
      </c>
      <c r="HQ31" s="1">
        <f>IF(AF$7&gt;2,IF(AND(AF31&gt;0,AF31&lt;2),1,0),0)</f>
        <v>0</v>
      </c>
      <c r="HR31" s="1">
        <f>IF(AG$7&gt;2,IF(AND(AG31&gt;0,AG31&lt;2),1,0),0)</f>
        <v>0</v>
      </c>
      <c r="HS31" s="1">
        <f>IF(AH$7&gt;2,IF(AND(AH31&gt;0,AH31&lt;2),1,0),0)</f>
        <v>0</v>
      </c>
      <c r="HT31" s="1">
        <f>IF(AI$7&gt;2,IF(AND(AI31&gt;0,AI31&lt;2),1,0),0)</f>
        <v>0</v>
      </c>
      <c r="HU31" s="1">
        <f>IF(AJ$7&gt;2,IF(AND(AJ31&gt;0,AJ31&lt;2),1,0),0)</f>
        <v>0</v>
      </c>
      <c r="HV31" s="1">
        <f>IF(AK$7&gt;2,IF(AND(AK31&gt;0,AK31&lt;2),1,0),0)</f>
        <v>0</v>
      </c>
      <c r="HW31" s="1">
        <f>IF(AL$7&gt;2,IF(AND(AL31&gt;0,AL31&lt;2),1,0),0)</f>
        <v>0</v>
      </c>
      <c r="HX31" s="1">
        <f>IF(AM$7&gt;2,IF(AND(AM31&gt;0,AM31&lt;2),1,0),0)</f>
        <v>0</v>
      </c>
      <c r="HY31" s="1">
        <f>IF(AN$7&gt;2,IF(AND(AN31&gt;0,AN31&lt;2),1,0),0)</f>
        <v>0</v>
      </c>
      <c r="HZ31" s="1">
        <f>IF(AO$7&gt;2,IF(AND(AO31&gt;0,AO31&lt;2),1,0),0)</f>
        <v>0</v>
      </c>
      <c r="IA31" s="1">
        <f>IF(AP$7&gt;2,IF(AND(AP31&gt;0,AP31&lt;2),1,0),0)</f>
        <v>0</v>
      </c>
      <c r="IB31" s="1">
        <f>IF(AQ$7&gt;2,IF(AND(AQ31&gt;0,AQ31&lt;2),1,0),0)</f>
        <v>0</v>
      </c>
      <c r="IC31" s="1">
        <f>IF(AR$7&gt;2,IF(AND(AR31&gt;0,AR31&lt;2),1,0),0)</f>
        <v>0</v>
      </c>
      <c r="ID31" s="1">
        <f>IF(AS$7&gt;2,IF(AND(AS31&gt;0,AS31&lt;2),1,0),0)</f>
        <v>0</v>
      </c>
      <c r="IE31" s="1">
        <f t="shared" si="2"/>
        <v>0</v>
      </c>
      <c r="II31" s="1">
        <f>IF(BH$7&gt;1,IF(AND(BH31&gt;0,BH31&lt;2),1,0),0)</f>
        <v>0</v>
      </c>
      <c r="IJ31" s="1">
        <f>IF(BI$7&gt;1,IF(AND(BI31&gt;0,BI31&lt;2),1,0),0)</f>
        <v>0</v>
      </c>
      <c r="IK31" s="1">
        <f>IF(BJ$7&gt;1,IF(AND(BJ31&gt;0,BJ31&lt;2),1,0),0)</f>
        <v>0</v>
      </c>
      <c r="IL31" s="1">
        <f>IF(BK$7&gt;1,IF(AND(BK31&gt;0,BK31&lt;2),1,0),0)</f>
        <v>0</v>
      </c>
      <c r="IM31" s="1">
        <f>IF(BL$7&gt;1,IF(AND(BL31&gt;0,BL31&lt;2),1,0),0)</f>
        <v>0</v>
      </c>
      <c r="IN31" s="1">
        <f>IF(BM$7&gt;1,IF(AND(BM31&gt;0,BM31&lt;2),1,0),0)</f>
        <v>0</v>
      </c>
      <c r="IO31" s="1">
        <f>IF(BN$7&gt;1,IF(AND(BN31&gt;0,BN31&lt;2),1,0),0)</f>
        <v>0</v>
      </c>
      <c r="IP31" s="1">
        <f>IF(BO$7&gt;1,IF(AND(BO31&gt;0,BO31&lt;2),1,0),0)</f>
        <v>0</v>
      </c>
      <c r="IQ31" s="1">
        <f>IF(BP$7&gt;1,IF(AND(BP31&gt;0,BP31&lt;2),1,0),0)</f>
        <v>0</v>
      </c>
      <c r="IR31" s="1">
        <f>IF(BQ$7&gt;1,IF(AND(BQ31&gt;0,BQ31&lt;2),1,0),0)</f>
        <v>0</v>
      </c>
      <c r="IS31" s="1">
        <f>IF(BR$7&gt;1,IF(AND(BR31&gt;0,BR31&lt;2),1,0),0)</f>
        <v>0</v>
      </c>
      <c r="IT31" s="1">
        <f>IF(BS$7&gt;1,IF(AND(BS31&gt;0,BS31&lt;2),1,0),0)</f>
        <v>0</v>
      </c>
      <c r="IU31" s="1">
        <f>IF(BT$7&gt;1,IF(AND(BT31&gt;0,BT31&lt;2),1,0),0)</f>
        <v>0</v>
      </c>
      <c r="IV31" s="1">
        <f>IF(BU$7&gt;1,IF(AND(BU31&gt;0,BU31&lt;2),1,0),0)</f>
        <v>0</v>
      </c>
      <c r="IW31" s="1">
        <f>IF(BV$7&gt;1,IF(AND(BV31&gt;0,BV31&lt;2),1,0),0)</f>
        <v>0</v>
      </c>
      <c r="IX31" s="1">
        <f>IF(BW$7&gt;1,IF(AND(BW31&gt;0,BW31&lt;2),1,0),0)</f>
        <v>0</v>
      </c>
      <c r="IY31" s="1">
        <f>IF(BX$7&gt;1,IF(AND(BX31&gt;0,BX31&lt;2),1,0),0)</f>
        <v>0</v>
      </c>
      <c r="IZ31" s="1">
        <f>IF(BY$7&gt;1,IF(AND(BY31&gt;0,BY31&lt;2),1,0),0)</f>
        <v>0</v>
      </c>
      <c r="JA31" s="1">
        <f>IF(BZ$7&gt;1,IF(AND(BZ31&gt;0,BZ31&lt;2),1,0),0)</f>
        <v>0</v>
      </c>
      <c r="JB31" s="1">
        <f>IF(CA$7&gt;1,IF(AND(CA31&gt;0,CA31&lt;2),1,0),0)</f>
        <v>0</v>
      </c>
      <c r="JC31" s="1">
        <f>IF(CB$7&gt;1,IF(AND(CB31&gt;0,CB31&lt;2),1,0),0)</f>
        <v>0</v>
      </c>
      <c r="JD31" s="1">
        <f>IF(CC$7&gt;1,IF(AND(CC31&gt;0,CC31&lt;2),1,0),0)</f>
        <v>0</v>
      </c>
      <c r="JE31" s="1">
        <f>IF(CD$7&gt;1,IF(AND(CD31&gt;0,CD31&lt;2),1,0),0)</f>
        <v>0</v>
      </c>
      <c r="JF31" s="1">
        <f>IF(CE$7&gt;1,IF(AND(CE31&gt;0,CE31&lt;2),1,0),0)</f>
        <v>0</v>
      </c>
      <c r="JG31" s="1">
        <f>IF(CF$7&gt;1,IF(AND(CF31&gt;0,CF31&lt;2),1,0),0)</f>
        <v>0</v>
      </c>
      <c r="JH31" s="1">
        <f>IF(CG$7&gt;1,IF(AND(CG31&gt;0,CG31&lt;2),1,0),0)</f>
        <v>0</v>
      </c>
      <c r="JI31" s="1">
        <f>IF(CH$7&gt;1,IF(AND(CH31&gt;0,CH31&lt;2),1,0),0)</f>
        <v>0</v>
      </c>
      <c r="JJ31" s="1">
        <f>IF(CI$7&gt;1,IF(AND(CI31&gt;0,CI31&lt;2),1,0),0)</f>
        <v>0</v>
      </c>
      <c r="JK31" s="1">
        <f>IF(CJ$7&gt;1,IF(AND(CJ31&gt;0,CJ31&lt;2),1,0),0)</f>
        <v>0</v>
      </c>
      <c r="JL31" s="1">
        <f>IF(CK$7&gt;1,IF(AND(CK31&gt;0,CK31&lt;2),1,0),0)</f>
        <v>0</v>
      </c>
      <c r="JM31" s="1">
        <f>IF(CL$7&gt;1,IF(AND(CL31&gt;0,CL31&lt;2),1,0),0)</f>
        <v>0</v>
      </c>
      <c r="JN31" s="1">
        <f>IF(CM$7&gt;1,IF(AND(CM31&gt;0,CM31&lt;2),1,0),0)</f>
        <v>0</v>
      </c>
      <c r="JO31" s="1">
        <f>IF(CN$7&gt;1,IF(AND(CN31&gt;0,CN31&lt;2),1,0),0)</f>
        <v>0</v>
      </c>
      <c r="JP31" s="1">
        <f>IF(CO$7&gt;1,IF(AND(CO31&gt;0,CO31&lt;2),1,0),0)</f>
        <v>0</v>
      </c>
      <c r="JQ31" s="1">
        <f>IF(CP$7&gt;1,IF(AND(CP31&gt;0,CP31&lt;2),1,0),0)</f>
        <v>0</v>
      </c>
      <c r="JR31" s="1">
        <f>IF(CQ$7&gt;1,IF(AND(CQ31&gt;0,CQ31&lt;2),1,0),0)</f>
        <v>0</v>
      </c>
      <c r="JS31" s="1">
        <f>IF(CR$7&gt;1,IF(AND(CR31&gt;0,CR31&lt;2),1,0),0)</f>
        <v>0</v>
      </c>
      <c r="JT31" s="1">
        <f>IF(CS$7&gt;1,IF(AND(CS31&gt;0,CS31&lt;2),1,0),0)</f>
        <v>0</v>
      </c>
      <c r="JU31" s="1">
        <f t="shared" si="3"/>
        <v>0</v>
      </c>
      <c r="JX31" s="1">
        <f>IF(BH$7&gt;2,IF(AND(BH31&gt;0,BH31&lt;2),1,0),0)</f>
        <v>0</v>
      </c>
      <c r="JY31" s="1">
        <f>IF(BI$7&gt;2,IF(AND(BI31&gt;0,BI31&lt;2),1,0),0)</f>
        <v>0</v>
      </c>
      <c r="JZ31" s="1">
        <f>IF(BJ$7&gt;2,IF(AND(BJ31&gt;0,BJ31&lt;2),1,0),0)</f>
        <v>0</v>
      </c>
      <c r="KA31" s="1">
        <f>IF(BK$7&gt;2,IF(AND(BK31&gt;0,BK31&lt;2),1,0),0)</f>
        <v>0</v>
      </c>
      <c r="KB31" s="1">
        <f>IF(BL$7&gt;2,IF(AND(BL31&gt;0,BL31&lt;2),1,0),0)</f>
        <v>0</v>
      </c>
      <c r="KC31" s="1">
        <f>IF(BM$7&gt;2,IF(AND(BM31&gt;0,BM31&lt;2),1,0),0)</f>
        <v>0</v>
      </c>
      <c r="KD31" s="1">
        <f>IF(BN$7&gt;2,IF(AND(BN31&gt;0,BN31&lt;2),1,0),0)</f>
        <v>0</v>
      </c>
      <c r="KE31" s="1">
        <f>IF(BO$7&gt;2,IF(AND(BO31&gt;0,BO31&lt;2),1,0),0)</f>
        <v>0</v>
      </c>
      <c r="KF31" s="1">
        <f>IF(BP$7&gt;2,IF(AND(BP31&gt;0,BP31&lt;2),1,0),0)</f>
        <v>0</v>
      </c>
      <c r="KG31" s="1">
        <f>IF(BQ$7&gt;2,IF(AND(BQ31&gt;0,BQ31&lt;2),1,0),0)</f>
        <v>0</v>
      </c>
      <c r="KH31" s="1">
        <f>IF(BR$7&gt;2,IF(AND(BR31&gt;0,BR31&lt;2),1,0),0)</f>
        <v>0</v>
      </c>
      <c r="KI31" s="1">
        <f>IF(BS$7&gt;2,IF(AND(BS31&gt;0,BS31&lt;2),1,0),0)</f>
        <v>0</v>
      </c>
      <c r="KJ31" s="1">
        <f>IF(BT$7&gt;2,IF(AND(BT31&gt;0,BT31&lt;2),1,0),0)</f>
        <v>0</v>
      </c>
      <c r="KK31" s="1">
        <f>IF(BU$7&gt;2,IF(AND(BU31&gt;0,BU31&lt;2),1,0),0)</f>
        <v>0</v>
      </c>
      <c r="KL31" s="1">
        <f>IF(BV$7&gt;2,IF(AND(BV31&gt;0,BV31&lt;2),1,0),0)</f>
        <v>0</v>
      </c>
      <c r="KM31" s="1">
        <f>IF(BW$7&gt;2,IF(AND(BW31&gt;0,BW31&lt;2),1,0),0)</f>
        <v>0</v>
      </c>
      <c r="KN31" s="1">
        <f>IF(BX$7&gt;2,IF(AND(BX31&gt;0,BX31&lt;2),1,0),0)</f>
        <v>0</v>
      </c>
      <c r="KO31" s="1">
        <f>IF(BY$7&gt;2,IF(AND(BY31&gt;0,BY31&lt;2),1,0),0)</f>
        <v>0</v>
      </c>
      <c r="KP31" s="1">
        <f>IF(BZ$7&gt;2,IF(AND(BZ31&gt;0,BZ31&lt;2),1,0),0)</f>
        <v>0</v>
      </c>
      <c r="KQ31" s="1">
        <f>IF(CA$7&gt;2,IF(AND(CA31&gt;0,CA31&lt;2),1,0),0)</f>
        <v>0</v>
      </c>
      <c r="KR31" s="1">
        <f>IF(CB$7&gt;2,IF(AND(CB31&gt;0,CB31&lt;2),1,0),0)</f>
        <v>0</v>
      </c>
      <c r="KS31" s="1">
        <f>IF(CC$7&gt;2,IF(AND(CC31&gt;0,CC31&lt;2),1,0),0)</f>
        <v>0</v>
      </c>
      <c r="KT31" s="1">
        <f>IF(CD$7&gt;2,IF(AND(CD31&gt;0,CD31&lt;2),1,0),0)</f>
        <v>0</v>
      </c>
      <c r="KU31" s="1">
        <f>IF(CE$7&gt;2,IF(AND(CE31&gt;0,CE31&lt;2),1,0),0)</f>
        <v>0</v>
      </c>
      <c r="KV31" s="1">
        <f>IF(CF$7&gt;2,IF(AND(CF31&gt;0,CF31&lt;2),1,0),0)</f>
        <v>0</v>
      </c>
      <c r="KW31" s="1">
        <f>IF(CG$7&gt;2,IF(AND(CG31&gt;0,CG31&lt;2),1,0),0)</f>
        <v>0</v>
      </c>
      <c r="KX31" s="1">
        <f>IF(CH$7&gt;2,IF(AND(CH31&gt;0,CH31&lt;2),1,0),0)</f>
        <v>0</v>
      </c>
      <c r="KY31" s="1">
        <f>IF(CI$7&gt;2,IF(AND(CI31&gt;0,CI31&lt;2),1,0),0)</f>
        <v>0</v>
      </c>
      <c r="KZ31" s="1">
        <f>IF(CJ$7&gt;2,IF(AND(CJ31&gt;0,CJ31&lt;2),1,0),0)</f>
        <v>0</v>
      </c>
      <c r="LA31" s="1">
        <f>IF(CK$7&gt;2,IF(AND(CK31&gt;0,CK31&lt;2),1,0),0)</f>
        <v>0</v>
      </c>
      <c r="LB31" s="1">
        <f>IF(CL$7&gt;2,IF(AND(CL31&gt;0,CL31&lt;2),1,0),0)</f>
        <v>0</v>
      </c>
      <c r="LC31" s="1">
        <f>IF(CM$7&gt;2,IF(AND(CM31&gt;0,CM31&lt;2),1,0),0)</f>
        <v>0</v>
      </c>
      <c r="LD31" s="1">
        <f>IF(CN$7&gt;2,IF(AND(CN31&gt;0,CN31&lt;2),1,0),0)</f>
        <v>0</v>
      </c>
      <c r="LE31" s="1">
        <f>IF(CO$7&gt;2,IF(AND(CO31&gt;0,CO31&lt;2),1,0),0)</f>
        <v>0</v>
      </c>
      <c r="LF31" s="1">
        <f>IF(CP$7&gt;2,IF(AND(CP31&gt;0,CP31&lt;2),1,0),0)</f>
        <v>0</v>
      </c>
      <c r="LG31" s="1">
        <f>IF(CQ$7&gt;2,IF(AND(CQ31&gt;0,CQ31&lt;2),1,0),0)</f>
        <v>0</v>
      </c>
      <c r="LH31" s="1">
        <f>IF(CR$7&gt;2,IF(AND(CR31&gt;0,CR31&lt;2),1,0),0)</f>
        <v>0</v>
      </c>
      <c r="LI31" s="1">
        <f>IF(CS$7&gt;2,IF(AND(CS31&gt;0,CS31&lt;2),1,0),0)</f>
        <v>0</v>
      </c>
      <c r="LJ31" s="1">
        <f t="shared" si="4"/>
        <v>0</v>
      </c>
      <c r="LN31" s="1">
        <f>IF(DH$7&gt;1,IF(AND(DH31&gt;0,DH31&lt;2),1,0),0)</f>
        <v>0</v>
      </c>
      <c r="LO31" s="1">
        <f>IF(DI$7&gt;1,IF(AND(DI31&gt;0,DI31&lt;2),1,0),0)</f>
        <v>0</v>
      </c>
      <c r="LP31" s="1">
        <f>IF(DJ$7&gt;1,IF(AND(DJ31&gt;0,DJ31&lt;2),1,0),0)</f>
        <v>0</v>
      </c>
      <c r="LQ31" s="1">
        <f>IF(DK$7&gt;1,IF(AND(DK31&gt;0,DK31&lt;2),1,0),0)</f>
        <v>0</v>
      </c>
      <c r="LR31" s="1">
        <f>IF(DL$7&gt;1,IF(AND(DL31&gt;0,DL31&lt;2),1,0),0)</f>
        <v>0</v>
      </c>
      <c r="LS31" s="1">
        <f>IF(DM$7&gt;1,IF(AND(DM31&gt;0,DM31&lt;2),1,0),0)</f>
        <v>0</v>
      </c>
      <c r="LT31" s="1">
        <f>IF(DN$7&gt;1,IF(AND(DN31&gt;0,DN31&lt;2),1,0),0)</f>
        <v>0</v>
      </c>
      <c r="LU31" s="1">
        <f>IF(DO$7&gt;1,IF(AND(DO31&gt;0,DO31&lt;2),1,0),0)</f>
        <v>0</v>
      </c>
      <c r="LV31" s="1">
        <f>IF(DP$7&gt;1,IF(AND(DP31&gt;0,DP31&lt;2),1,0),0)</f>
        <v>0</v>
      </c>
      <c r="LW31" s="1">
        <f>IF(DQ$7&gt;1,IF(AND(DQ31&gt;0,DQ31&lt;2),1,0),0)</f>
        <v>0</v>
      </c>
      <c r="LX31" s="1">
        <f>IF(DR$7&gt;1,IF(AND(DR31&gt;0,DR31&lt;2),1,0),0)</f>
        <v>0</v>
      </c>
      <c r="LY31" s="1">
        <f>IF(DS$7&gt;1,IF(AND(DS31&gt;0,DS31&lt;2),1,0),0)</f>
        <v>0</v>
      </c>
      <c r="LZ31" s="1">
        <f>IF(DT$7&gt;1,IF(AND(DT31&gt;0,DT31&lt;2),1,0),0)</f>
        <v>0</v>
      </c>
      <c r="MA31" s="1">
        <f>IF(DU$7&gt;1,IF(AND(DU31&gt;0,DU31&lt;2),1,0),0)</f>
        <v>0</v>
      </c>
      <c r="MB31" s="1">
        <f>IF(DV$7&gt;1,IF(AND(DV31&gt;0,DV31&lt;2),1,0),0)</f>
        <v>0</v>
      </c>
      <c r="MC31" s="1">
        <f>IF(DW$7&gt;1,IF(AND(DW31&gt;0,DW31&lt;2),1,0),0)</f>
        <v>0</v>
      </c>
      <c r="MD31" s="1">
        <f>IF(DX$7&gt;1,IF(AND(DX31&gt;0,DX31&lt;2),1,0),0)</f>
        <v>0</v>
      </c>
      <c r="ME31" s="1">
        <f>IF(DY$7&gt;1,IF(AND(DY31&gt;0,DY31&lt;2),1,0),0)</f>
        <v>0</v>
      </c>
      <c r="MF31" s="1">
        <f>IF(DZ$7&gt;1,IF(AND(DZ31&gt;0,DZ31&lt;2),1,0),0)</f>
        <v>0</v>
      </c>
      <c r="MG31" s="1">
        <f>IF(EA$7&gt;1,IF(AND(EA31&gt;0,EA31&lt;2),1,0),0)</f>
        <v>0</v>
      </c>
      <c r="MH31" s="1">
        <f>IF(EB$7&gt;1,IF(AND(EB31&gt;0,EB31&lt;2),1,0),0)</f>
        <v>0</v>
      </c>
      <c r="MI31" s="1">
        <f>IF(EC$7&gt;1,IF(AND(EC31&gt;0,EC31&lt;2),1,0),0)</f>
        <v>0</v>
      </c>
      <c r="MJ31" s="1">
        <f>IF(ED$7&gt;1,IF(AND(ED31&gt;0,ED31&lt;2),1,0),0)</f>
        <v>0</v>
      </c>
      <c r="MK31" s="1">
        <f>IF(EE$7&gt;1,IF(AND(EE31&gt;0,EE31&lt;2),1,0),0)</f>
        <v>0</v>
      </c>
      <c r="ML31" s="1">
        <f>IF(EF$7&gt;1,IF(AND(EF31&gt;0,EF31&lt;2),1,0),0)</f>
        <v>0</v>
      </c>
      <c r="MM31" s="1">
        <f>IF(EG$7&gt;1,IF(AND(EG31&gt;0,EG31&lt;2),1,0),0)</f>
        <v>0</v>
      </c>
      <c r="MN31" s="1">
        <f>IF(EH$7&gt;1,IF(AND(EH31&gt;0,EH31&lt;2),1,0),0)</f>
        <v>0</v>
      </c>
      <c r="MO31" s="1">
        <f>IF(EI$7&gt;1,IF(AND(EI31&gt;0,EI31&lt;2),1,0),0)</f>
        <v>0</v>
      </c>
      <c r="MP31" s="1">
        <f>IF(EJ$7&gt;1,IF(AND(EJ31&gt;0,EJ31&lt;2),1,0),0)</f>
        <v>0</v>
      </c>
      <c r="MQ31" s="1">
        <f>IF(EK$7&gt;1,IF(AND(EK31&gt;0,EK31&lt;2),1,0),0)</f>
        <v>0</v>
      </c>
      <c r="MR31" s="1">
        <f>IF(EL$7&gt;1,IF(AND(EL31&gt;0,EL31&lt;2),1,0),0)</f>
        <v>0</v>
      </c>
      <c r="MS31" s="1">
        <f>IF(EM$7&gt;1,IF(AND(EM31&gt;0,EM31&lt;2),1,0),0)</f>
        <v>0</v>
      </c>
      <c r="MT31" s="1">
        <f>IF(EN$7&gt;1,IF(AND(EN31&gt;0,EN31&lt;2),1,0),0)</f>
        <v>0</v>
      </c>
      <c r="MU31" s="1">
        <f>IF(EO$7&gt;1,IF(AND(EO31&gt;0,EO31&lt;2),1,0),0)</f>
        <v>0</v>
      </c>
      <c r="MV31" s="1">
        <f>IF(EP$7&gt;1,IF(AND(EP31&gt;0,EP31&lt;2),1,0),0)</f>
        <v>0</v>
      </c>
      <c r="MW31" s="1">
        <f>IF(EQ$7&gt;1,IF(AND(EQ31&gt;0,EQ31&lt;2),1,0),0)</f>
        <v>0</v>
      </c>
      <c r="MX31" s="1">
        <f>IF(ER$7&gt;1,IF(AND(ER31&gt;0,ER31&lt;2),1,0),0)</f>
        <v>0</v>
      </c>
      <c r="MY31" s="1">
        <f>IF(ES$7&gt;1,IF(AND(ES31&gt;0,ES31&lt;2),1,0),0)</f>
        <v>0</v>
      </c>
      <c r="MZ31" s="1">
        <f t="shared" si="5"/>
        <v>0</v>
      </c>
      <c r="NC31" s="1">
        <f>IF(DH$7&gt;2,IF(AND(DH31&gt;0,DH31&lt;2),1,0),0)</f>
        <v>0</v>
      </c>
      <c r="ND31" s="1">
        <f>IF(DI$7&gt;2,IF(AND(DI31&gt;0,DI31&lt;2),1,0),0)</f>
        <v>0</v>
      </c>
      <c r="NE31" s="1">
        <f>IF(DJ$7&gt;2,IF(AND(DJ31&gt;0,DJ31&lt;2),1,0),0)</f>
        <v>0</v>
      </c>
      <c r="NF31" s="1">
        <f>IF(DK$7&gt;2,IF(AND(DK31&gt;0,DK31&lt;2),1,0),0)</f>
        <v>0</v>
      </c>
      <c r="NG31" s="1">
        <f>IF(DL$7&gt;2,IF(AND(DL31&gt;0,DL31&lt;2),1,0),0)</f>
        <v>0</v>
      </c>
      <c r="NH31" s="1">
        <f>IF(DM$7&gt;2,IF(AND(DM31&gt;0,DM31&lt;2),1,0),0)</f>
        <v>0</v>
      </c>
      <c r="NI31" s="1">
        <f>IF(DN$7&gt;2,IF(AND(DN31&gt;0,DN31&lt;2),1,0),0)</f>
        <v>0</v>
      </c>
      <c r="NJ31" s="1">
        <f>IF(DO$7&gt;2,IF(AND(DO31&gt;0,DO31&lt;2),1,0),0)</f>
        <v>0</v>
      </c>
      <c r="NK31" s="1">
        <f>IF(DP$7&gt;2,IF(AND(DP31&gt;0,DP31&lt;2),1,0),0)</f>
        <v>0</v>
      </c>
      <c r="NL31" s="1">
        <f>IF(DQ$7&gt;2,IF(AND(DQ31&gt;0,DQ31&lt;2),1,0),0)</f>
        <v>0</v>
      </c>
      <c r="NM31" s="1">
        <f>IF(DR$7&gt;2,IF(AND(DR31&gt;0,DR31&lt;2),1,0),0)</f>
        <v>0</v>
      </c>
      <c r="NN31" s="1">
        <f>IF(DS$7&gt;2,IF(AND(DS31&gt;0,DS31&lt;2),1,0),0)</f>
        <v>0</v>
      </c>
      <c r="NO31" s="1">
        <f>IF(DT$7&gt;2,IF(AND(DT31&gt;0,DT31&lt;2),1,0),0)</f>
        <v>0</v>
      </c>
      <c r="NP31" s="1">
        <f>IF(DU$7&gt;2,IF(AND(DU31&gt;0,DU31&lt;2),1,0),0)</f>
        <v>0</v>
      </c>
      <c r="NQ31" s="1">
        <f>IF(DV$7&gt;2,IF(AND(DV31&gt;0,DV31&lt;2),1,0),0)</f>
        <v>0</v>
      </c>
      <c r="NR31" s="1">
        <f>IF(DW$7&gt;2,IF(AND(DW31&gt;0,DW31&lt;2),1,0),0)</f>
        <v>0</v>
      </c>
      <c r="NS31" s="1">
        <f>IF(DX$7&gt;2,IF(AND(DX31&gt;0,DX31&lt;2),1,0),0)</f>
        <v>0</v>
      </c>
      <c r="NT31" s="1">
        <f>IF(DY$7&gt;2,IF(AND(DY31&gt;0,DY31&lt;2),1,0),0)</f>
        <v>0</v>
      </c>
      <c r="NU31" s="1">
        <f>IF(DZ$7&gt;2,IF(AND(DZ31&gt;0,DZ31&lt;2),1,0),0)</f>
        <v>0</v>
      </c>
      <c r="NV31" s="1">
        <f>IF(EA$7&gt;2,IF(AND(EA31&gt;0,EA31&lt;2),1,0),0)</f>
        <v>0</v>
      </c>
      <c r="NW31" s="1">
        <f>IF(EB$7&gt;2,IF(AND(EB31&gt;0,EB31&lt;2),1,0),0)</f>
        <v>0</v>
      </c>
      <c r="NX31" s="1">
        <f>IF(EC$7&gt;2,IF(AND(EC31&gt;0,EC31&lt;2),1,0),0)</f>
        <v>0</v>
      </c>
      <c r="NY31" s="1">
        <f>IF(ED$7&gt;2,IF(AND(ED31&gt;0,ED31&lt;2),1,0),0)</f>
        <v>0</v>
      </c>
      <c r="NZ31" s="1">
        <f>IF(EE$7&gt;2,IF(AND(EE31&gt;0,EE31&lt;2),1,0),0)</f>
        <v>0</v>
      </c>
      <c r="OA31" s="1">
        <f>IF(EF$7&gt;2,IF(AND(EF31&gt;0,EF31&lt;2),1,0),0)</f>
        <v>0</v>
      </c>
      <c r="OB31" s="1">
        <f>IF(EG$7&gt;2,IF(AND(EG31&gt;0,EG31&lt;2),1,0),0)</f>
        <v>0</v>
      </c>
      <c r="OC31" s="1">
        <f>IF(EH$7&gt;2,IF(AND(EH31&gt;0,EH31&lt;2),1,0),0)</f>
        <v>0</v>
      </c>
      <c r="OD31" s="1">
        <f>IF(EI$7&gt;2,IF(AND(EI31&gt;0,EI31&lt;2),1,0),0)</f>
        <v>0</v>
      </c>
      <c r="OE31" s="1">
        <f>IF(EJ$7&gt;2,IF(AND(EJ31&gt;0,EJ31&lt;2),1,0),0)</f>
        <v>0</v>
      </c>
      <c r="OF31" s="1">
        <f>IF(EK$7&gt;2,IF(AND(EK31&gt;0,EK31&lt;2),1,0),0)</f>
        <v>0</v>
      </c>
      <c r="OG31" s="1">
        <f>IF(EL$7&gt;2,IF(AND(EL31&gt;0,EL31&lt;2),1,0),0)</f>
        <v>0</v>
      </c>
      <c r="OH31" s="1">
        <f>IF(EM$7&gt;2,IF(AND(EM31&gt;0,EM31&lt;2),1,0),0)</f>
        <v>0</v>
      </c>
      <c r="OI31" s="1">
        <f>IF(EN$7&gt;2,IF(AND(EN31&gt;0,EN31&lt;2),1,0),0)</f>
        <v>0</v>
      </c>
      <c r="OJ31" s="1">
        <f>IF(EO$7&gt;2,IF(AND(EO31&gt;0,EO31&lt;2),1,0),0)</f>
        <v>0</v>
      </c>
      <c r="OK31" s="1">
        <f>IF(EP$7&gt;2,IF(AND(EP31&gt;0,EP31&lt;2),1,0),0)</f>
        <v>0</v>
      </c>
      <c r="OL31" s="1">
        <f>IF(EQ$7&gt;2,IF(AND(EQ31&gt;0,EQ31&lt;2),1,0),0)</f>
        <v>0</v>
      </c>
      <c r="OM31" s="1">
        <f>IF(ER$7&gt;2,IF(AND(ER31&gt;0,ER31&lt;2),1,0),0)</f>
        <v>0</v>
      </c>
      <c r="ON31" s="1">
        <f>IF(ES$7&gt;2,IF(AND(ES31&gt;0,ES31&lt;2),1,0),0)</f>
        <v>0</v>
      </c>
      <c r="OO31" s="1">
        <f t="shared" si="6"/>
        <v>0</v>
      </c>
    </row>
    <row r="32" spans="1:405" ht="12" customHeight="1" x14ac:dyDescent="0.25">
      <c r="A32" s="5"/>
      <c r="B32" s="120"/>
      <c r="C32" s="18"/>
      <c r="D32" s="37" t="s">
        <v>34</v>
      </c>
      <c r="E32" s="20"/>
      <c r="F32" s="58" t="s">
        <v>13</v>
      </c>
      <c r="G32" s="6"/>
      <c r="H32" s="30"/>
      <c r="I32" s="31"/>
      <c r="J32" s="31"/>
      <c r="K32" s="31"/>
      <c r="L32" s="31"/>
      <c r="M32" s="31"/>
      <c r="N32" s="31"/>
      <c r="O32" s="31"/>
      <c r="P32" s="31"/>
      <c r="Q32" s="31"/>
      <c r="R32" s="31"/>
      <c r="S32" s="32"/>
      <c r="T32" s="6"/>
      <c r="U32" s="30"/>
      <c r="V32" s="31"/>
      <c r="W32" s="31"/>
      <c r="X32" s="31"/>
      <c r="Y32" s="31"/>
      <c r="Z32" s="31"/>
      <c r="AA32" s="31"/>
      <c r="AB32" s="31"/>
      <c r="AC32" s="31"/>
      <c r="AD32" s="31"/>
      <c r="AE32" s="31"/>
      <c r="AF32" s="32"/>
      <c r="AG32" s="6"/>
      <c r="AH32" s="30"/>
      <c r="AI32" s="31"/>
      <c r="AJ32" s="31"/>
      <c r="AK32" s="31"/>
      <c r="AL32" s="31"/>
      <c r="AM32" s="31"/>
      <c r="AN32" s="31"/>
      <c r="AO32" s="31"/>
      <c r="AP32" s="31"/>
      <c r="AQ32" s="31"/>
      <c r="AR32" s="31"/>
      <c r="AS32" s="32"/>
      <c r="AT32" s="6"/>
      <c r="AU32" s="30"/>
      <c r="AV32" s="59" t="str">
        <f t="shared" si="7"/>
        <v/>
      </c>
      <c r="AW32" s="6"/>
      <c r="AX32" s="60" t="str">
        <f>IF(IE32&gt;2,"X","")</f>
        <v/>
      </c>
      <c r="AY32" s="32"/>
      <c r="AZ32" s="7"/>
      <c r="BA32" s="5"/>
      <c r="BB32" s="120"/>
      <c r="BC32" s="18"/>
      <c r="BD32" s="37" t="s">
        <v>34</v>
      </c>
      <c r="BE32" s="20"/>
      <c r="BF32" s="58" t="s">
        <v>13</v>
      </c>
      <c r="BG32" s="6"/>
      <c r="BH32" s="30"/>
      <c r="BI32" s="31"/>
      <c r="BJ32" s="31"/>
      <c r="BK32" s="31"/>
      <c r="BL32" s="31"/>
      <c r="BM32" s="31"/>
      <c r="BN32" s="31"/>
      <c r="BO32" s="31"/>
      <c r="BP32" s="31"/>
      <c r="BQ32" s="31"/>
      <c r="BR32" s="31"/>
      <c r="BS32" s="32"/>
      <c r="BT32" s="6"/>
      <c r="BU32" s="30"/>
      <c r="BV32" s="31"/>
      <c r="BW32" s="31"/>
      <c r="BX32" s="31"/>
      <c r="BY32" s="31"/>
      <c r="BZ32" s="31"/>
      <c r="CA32" s="31"/>
      <c r="CB32" s="31"/>
      <c r="CC32" s="31"/>
      <c r="CD32" s="31"/>
      <c r="CE32" s="31"/>
      <c r="CF32" s="32"/>
      <c r="CG32" s="6"/>
      <c r="CH32" s="30"/>
      <c r="CI32" s="31"/>
      <c r="CJ32" s="31"/>
      <c r="CK32" s="31"/>
      <c r="CL32" s="31"/>
      <c r="CM32" s="31"/>
      <c r="CN32" s="31"/>
      <c r="CO32" s="31"/>
      <c r="CP32" s="31"/>
      <c r="CQ32" s="31"/>
      <c r="CR32" s="31"/>
      <c r="CS32" s="32"/>
      <c r="CT32" s="6"/>
      <c r="CU32" s="30"/>
      <c r="CV32" s="59" t="str">
        <f t="shared" si="8"/>
        <v/>
      </c>
      <c r="CW32" s="6"/>
      <c r="CX32" s="60" t="str">
        <f>IF((IE32+LJ32)&gt;2,"X","")</f>
        <v/>
      </c>
      <c r="CY32" s="32"/>
      <c r="CZ32" s="7"/>
      <c r="DA32" s="5"/>
      <c r="DB32" s="120"/>
      <c r="DC32" s="18"/>
      <c r="DD32" s="37" t="s">
        <v>34</v>
      </c>
      <c r="DE32" s="20"/>
      <c r="DF32" s="58" t="s">
        <v>13</v>
      </c>
      <c r="DG32" s="6"/>
      <c r="DH32" s="30"/>
      <c r="DI32" s="31"/>
      <c r="DJ32" s="31"/>
      <c r="DK32" s="31"/>
      <c r="DL32" s="31"/>
      <c r="DM32" s="31"/>
      <c r="DN32" s="31"/>
      <c r="DO32" s="31"/>
      <c r="DP32" s="31"/>
      <c r="DQ32" s="31"/>
      <c r="DR32" s="31"/>
      <c r="DS32" s="32"/>
      <c r="DT32" s="6"/>
      <c r="DU32" s="30"/>
      <c r="DV32" s="31"/>
      <c r="DW32" s="31"/>
      <c r="DX32" s="31"/>
      <c r="DY32" s="31"/>
      <c r="DZ32" s="31"/>
      <c r="EA32" s="31"/>
      <c r="EB32" s="31"/>
      <c r="EC32" s="31"/>
      <c r="ED32" s="31"/>
      <c r="EE32" s="31"/>
      <c r="EF32" s="32"/>
      <c r="EG32" s="6"/>
      <c r="EH32" s="30"/>
      <c r="EI32" s="31"/>
      <c r="EJ32" s="31"/>
      <c r="EK32" s="31"/>
      <c r="EL32" s="31"/>
      <c r="EM32" s="31"/>
      <c r="EN32" s="31"/>
      <c r="EO32" s="31"/>
      <c r="EP32" s="31"/>
      <c r="EQ32" s="31"/>
      <c r="ER32" s="31"/>
      <c r="ES32" s="32"/>
      <c r="ET32" s="6"/>
      <c r="EU32" s="30"/>
      <c r="EV32" s="59" t="str">
        <f t="shared" si="9"/>
        <v/>
      </c>
      <c r="EW32" s="6"/>
      <c r="EX32" s="61" t="str">
        <f>IF((IE32+LJ32+OO32)&gt;2,"X","")</f>
        <v/>
      </c>
      <c r="EY32" s="32"/>
      <c r="EZ32" s="7"/>
      <c r="FE32" s="1">
        <f>IF(H$7&gt;1,IF(AND(H32&gt;0,H32&lt;2),1,0),0)</f>
        <v>0</v>
      </c>
      <c r="FF32" s="1">
        <f>IF(I$7&gt;1,IF(AND(I32&gt;0,I32&lt;2),1,0),0)</f>
        <v>0</v>
      </c>
      <c r="FG32" s="1">
        <f>IF(J$7&gt;1,IF(AND(J32&gt;0,J32&lt;2),1,0),0)</f>
        <v>0</v>
      </c>
      <c r="FH32" s="1">
        <f>IF(K$7&gt;1,IF(AND(K32&gt;0,K32&lt;2),1,0),0)</f>
        <v>0</v>
      </c>
      <c r="FI32" s="1">
        <f>IF(L$7&gt;1,IF(AND(L32&gt;0,L32&lt;2),1,0),0)</f>
        <v>0</v>
      </c>
      <c r="FJ32" s="1">
        <f>IF(M$7&gt;1,IF(AND(M32&gt;0,M32&lt;2),1,0),0)</f>
        <v>0</v>
      </c>
      <c r="FK32" s="1">
        <f>IF(N$7&gt;1,IF(AND(N32&gt;0,N32&lt;2),1,0),0)</f>
        <v>0</v>
      </c>
      <c r="FL32" s="1">
        <f>IF(O$7&gt;1,IF(AND(O32&gt;0,O32&lt;2),1,0),0)</f>
        <v>0</v>
      </c>
      <c r="FM32" s="1">
        <f>IF(P$7&gt;1,IF(AND(P32&gt;0,P32&lt;2),1,0),0)</f>
        <v>0</v>
      </c>
      <c r="FN32" s="1">
        <f>IF(Q$7&gt;1,IF(AND(Q32&gt;0,Q32&lt;2),1,0),0)</f>
        <v>0</v>
      </c>
      <c r="FO32" s="1">
        <f>IF(R$7&gt;1,IF(AND(R32&gt;0,R32&lt;2),1,0),0)</f>
        <v>0</v>
      </c>
      <c r="FP32" s="1">
        <f>IF(S$7&gt;1,IF(AND(S32&gt;0,S32&lt;2),1,0),0)</f>
        <v>0</v>
      </c>
      <c r="FQ32" s="1">
        <f>IF(T$7&gt;1,IF(AND(T32&gt;0,T32&lt;2),1,0),0)</f>
        <v>0</v>
      </c>
      <c r="FR32" s="1">
        <f>IF(U$7&gt;1,IF(AND(U32&gt;0,U32&lt;2),1,0),0)</f>
        <v>0</v>
      </c>
      <c r="FS32" s="1">
        <f>IF(V$7&gt;1,IF(AND(V32&gt;0,V32&lt;2),1,0),0)</f>
        <v>0</v>
      </c>
      <c r="FT32" s="1">
        <f>IF(W$7&gt;1,IF(AND(W32&gt;0,W32&lt;2),1,0),0)</f>
        <v>0</v>
      </c>
      <c r="FU32" s="1">
        <f>IF(X$7&gt;1,IF(AND(X32&gt;0,X32&lt;2),1,0),0)</f>
        <v>0</v>
      </c>
      <c r="FV32" s="1">
        <f>IF(Y$7&gt;1,IF(AND(Y32&gt;0,Y32&lt;2),1,0),0)</f>
        <v>0</v>
      </c>
      <c r="FW32" s="1">
        <f>IF(Z$7&gt;1,IF(AND(Z32&gt;0,Z32&lt;2),1,0),0)</f>
        <v>0</v>
      </c>
      <c r="FX32" s="1">
        <f>IF(AA$7&gt;1,IF(AND(AA32&gt;0,AA32&lt;2),1,0),0)</f>
        <v>0</v>
      </c>
      <c r="FY32" s="1">
        <f>IF(AB$7&gt;1,IF(AND(AB32&gt;0,AB32&lt;2),1,0),0)</f>
        <v>0</v>
      </c>
      <c r="FZ32" s="1">
        <f>IF(AC$7&gt;1,IF(AND(AC32&gt;0,AC32&lt;2),1,0),0)</f>
        <v>0</v>
      </c>
      <c r="GA32" s="1">
        <f>IF(AD$7&gt;1,IF(AND(AD32&gt;0,AD32&lt;2),1,0),0)</f>
        <v>0</v>
      </c>
      <c r="GB32" s="1">
        <f>IF(AE$7&gt;1,IF(AND(AE32&gt;0,AE32&lt;2),1,0),0)</f>
        <v>0</v>
      </c>
      <c r="GC32" s="1">
        <f>IF(AF$7&gt;1,IF(AND(AF32&gt;0,AF32&lt;2),1,0),0)</f>
        <v>0</v>
      </c>
      <c r="GD32" s="1">
        <f>IF(AG$7&gt;1,IF(AND(AG32&gt;0,AG32&lt;2),1,0),0)</f>
        <v>0</v>
      </c>
      <c r="GE32" s="1">
        <f>IF(AH$7&gt;1,IF(AND(AH32&gt;0,AH32&lt;2),1,0),0)</f>
        <v>0</v>
      </c>
      <c r="GF32" s="1">
        <f>IF(AI$7&gt;1,IF(AND(AI32&gt;0,AI32&lt;2),1,0),0)</f>
        <v>0</v>
      </c>
      <c r="GG32" s="1">
        <f>IF(AJ$7&gt;1,IF(AND(AJ32&gt;0,AJ32&lt;2),1,0),0)</f>
        <v>0</v>
      </c>
      <c r="GH32" s="1">
        <f>IF(AK$7&gt;1,IF(AND(AK32&gt;0,AK32&lt;2),1,0),0)</f>
        <v>0</v>
      </c>
      <c r="GI32" s="1">
        <f>IF(AL$7&gt;1,IF(AND(AL32&gt;0,AL32&lt;2),1,0),0)</f>
        <v>0</v>
      </c>
      <c r="GJ32" s="1">
        <f>IF(AM$7&gt;1,IF(AND(AM32&gt;0,AM32&lt;2),1,0),0)</f>
        <v>0</v>
      </c>
      <c r="GK32" s="1">
        <f>IF(AN$7&gt;1,IF(AND(AN32&gt;0,AN32&lt;2),1,0),0)</f>
        <v>0</v>
      </c>
      <c r="GL32" s="1">
        <f>IF(AO$7&gt;1,IF(AND(AO32&gt;0,AO32&lt;2),1,0),0)</f>
        <v>0</v>
      </c>
      <c r="GM32" s="1">
        <f>IF(AP$7&gt;1,IF(AND(AP32&gt;0,AP32&lt;2),1,0),0)</f>
        <v>0</v>
      </c>
      <c r="GN32" s="1">
        <f>IF(AQ$7&gt;1,IF(AND(AQ32&gt;0,AQ32&lt;2),1,0),0)</f>
        <v>0</v>
      </c>
      <c r="GO32" s="1">
        <f>IF(AR$7&gt;1,IF(AND(AR32&gt;0,AR32&lt;2),1,0),0)</f>
        <v>0</v>
      </c>
      <c r="GP32" s="1">
        <f>IF(AS$7&gt;1,IF(AND(AS32&gt;0,AS32&lt;2),1,0),0)</f>
        <v>0</v>
      </c>
      <c r="GQ32" s="1">
        <f t="shared" si="1"/>
        <v>0</v>
      </c>
      <c r="GS32" s="1">
        <f>IF(H$7&gt;2,IF(AND(H32&gt;0,H32&lt;2),1,0),0)</f>
        <v>0</v>
      </c>
      <c r="GT32" s="1">
        <f>IF(I$7&gt;2,IF(AND(I32&gt;0,I32&lt;2),1,0),0)</f>
        <v>0</v>
      </c>
      <c r="GU32" s="1">
        <f>IF(J$7&gt;2,IF(AND(J32&gt;0,J32&lt;2),1,0),0)</f>
        <v>0</v>
      </c>
      <c r="GV32" s="1">
        <f>IF(K$7&gt;2,IF(AND(K32&gt;0,K32&lt;2),1,0),0)</f>
        <v>0</v>
      </c>
      <c r="GW32" s="1">
        <f>IF(L$7&gt;2,IF(AND(L32&gt;0,L32&lt;2),1,0),0)</f>
        <v>0</v>
      </c>
      <c r="GX32" s="1">
        <f>IF(M$7&gt;2,IF(AND(M32&gt;0,M32&lt;2),1,0),0)</f>
        <v>0</v>
      </c>
      <c r="GY32" s="1">
        <f>IF(N$7&gt;2,IF(AND(N32&gt;0,N32&lt;2),1,0),0)</f>
        <v>0</v>
      </c>
      <c r="GZ32" s="1">
        <f>IF(O$7&gt;2,IF(AND(O32&gt;0,O32&lt;2),1,0),0)</f>
        <v>0</v>
      </c>
      <c r="HA32" s="1">
        <f>IF(P$7&gt;2,IF(AND(P32&gt;0,P32&lt;2),1,0),0)</f>
        <v>0</v>
      </c>
      <c r="HB32" s="1">
        <f>IF(Q$7&gt;2,IF(AND(Q32&gt;0,Q32&lt;2),1,0),0)</f>
        <v>0</v>
      </c>
      <c r="HC32" s="1">
        <f>IF(R$7&gt;2,IF(AND(R32&gt;0,R32&lt;2),1,0),0)</f>
        <v>0</v>
      </c>
      <c r="HD32" s="1">
        <f>IF(S$7&gt;2,IF(AND(S32&gt;0,S32&lt;2),1,0),0)</f>
        <v>0</v>
      </c>
      <c r="HE32" s="1">
        <f>IF(T$7&gt;2,IF(AND(T32&gt;0,T32&lt;2),1,0),0)</f>
        <v>0</v>
      </c>
      <c r="HF32" s="1">
        <f>IF(U$7&gt;2,IF(AND(U32&gt;0,U32&lt;2),1,0),0)</f>
        <v>0</v>
      </c>
      <c r="HG32" s="1">
        <f>IF(V$7&gt;2,IF(AND(V32&gt;0,V32&lt;2),1,0),0)</f>
        <v>0</v>
      </c>
      <c r="HH32" s="1">
        <f>IF(W$7&gt;2,IF(AND(W32&gt;0,W32&lt;2),1,0),0)</f>
        <v>0</v>
      </c>
      <c r="HI32" s="1">
        <f>IF(X$7&gt;2,IF(AND(X32&gt;0,X32&lt;2),1,0),0)</f>
        <v>0</v>
      </c>
      <c r="HJ32" s="1">
        <f>IF(Y$7&gt;2,IF(AND(Y32&gt;0,Y32&lt;2),1,0),0)</f>
        <v>0</v>
      </c>
      <c r="HK32" s="1">
        <f>IF(Z$7&gt;2,IF(AND(Z32&gt;0,Z32&lt;2),1,0),0)</f>
        <v>0</v>
      </c>
      <c r="HL32" s="1">
        <f>IF(AA$7&gt;2,IF(AND(AA32&gt;0,AA32&lt;2),1,0),0)</f>
        <v>0</v>
      </c>
      <c r="HM32" s="1">
        <f>IF(AB$7&gt;2,IF(AND(AB32&gt;0,AB32&lt;2),1,0),0)</f>
        <v>0</v>
      </c>
      <c r="HN32" s="1">
        <f>IF(AC$7&gt;2,IF(AND(AC32&gt;0,AC32&lt;2),1,0),0)</f>
        <v>0</v>
      </c>
      <c r="HO32" s="1">
        <f>IF(AD$7&gt;2,IF(AND(AD32&gt;0,AD32&lt;2),1,0),0)</f>
        <v>0</v>
      </c>
      <c r="HP32" s="1">
        <f>IF(AE$7&gt;2,IF(AND(AE32&gt;0,AE32&lt;2),1,0),0)</f>
        <v>0</v>
      </c>
      <c r="HQ32" s="1">
        <f>IF(AF$7&gt;2,IF(AND(AF32&gt;0,AF32&lt;2),1,0),0)</f>
        <v>0</v>
      </c>
      <c r="HR32" s="1">
        <f>IF(AG$7&gt;2,IF(AND(AG32&gt;0,AG32&lt;2),1,0),0)</f>
        <v>0</v>
      </c>
      <c r="HS32" s="1">
        <f>IF(AH$7&gt;2,IF(AND(AH32&gt;0,AH32&lt;2),1,0),0)</f>
        <v>0</v>
      </c>
      <c r="HT32" s="1">
        <f>IF(AI$7&gt;2,IF(AND(AI32&gt;0,AI32&lt;2),1,0),0)</f>
        <v>0</v>
      </c>
      <c r="HU32" s="1">
        <f>IF(AJ$7&gt;2,IF(AND(AJ32&gt;0,AJ32&lt;2),1,0),0)</f>
        <v>0</v>
      </c>
      <c r="HV32" s="1">
        <f>IF(AK$7&gt;2,IF(AND(AK32&gt;0,AK32&lt;2),1,0),0)</f>
        <v>0</v>
      </c>
      <c r="HW32" s="1">
        <f>IF(AL$7&gt;2,IF(AND(AL32&gt;0,AL32&lt;2),1,0),0)</f>
        <v>0</v>
      </c>
      <c r="HX32" s="1">
        <f>IF(AM$7&gt;2,IF(AND(AM32&gt;0,AM32&lt;2),1,0),0)</f>
        <v>0</v>
      </c>
      <c r="HY32" s="1">
        <f>IF(AN$7&gt;2,IF(AND(AN32&gt;0,AN32&lt;2),1,0),0)</f>
        <v>0</v>
      </c>
      <c r="HZ32" s="1">
        <f>IF(AO$7&gt;2,IF(AND(AO32&gt;0,AO32&lt;2),1,0),0)</f>
        <v>0</v>
      </c>
      <c r="IA32" s="1">
        <f>IF(AP$7&gt;2,IF(AND(AP32&gt;0,AP32&lt;2),1,0),0)</f>
        <v>0</v>
      </c>
      <c r="IB32" s="1">
        <f>IF(AQ$7&gt;2,IF(AND(AQ32&gt;0,AQ32&lt;2),1,0),0)</f>
        <v>0</v>
      </c>
      <c r="IC32" s="1">
        <f>IF(AR$7&gt;2,IF(AND(AR32&gt;0,AR32&lt;2),1,0),0)</f>
        <v>0</v>
      </c>
      <c r="ID32" s="1">
        <f>IF(AS$7&gt;2,IF(AND(AS32&gt;0,AS32&lt;2),1,0),0)</f>
        <v>0</v>
      </c>
      <c r="IE32" s="1">
        <f t="shared" si="2"/>
        <v>0</v>
      </c>
      <c r="II32" s="1">
        <f>IF(BH$7&gt;1,IF(AND(BH32&gt;0,BH32&lt;2),1,0),0)</f>
        <v>0</v>
      </c>
      <c r="IJ32" s="1">
        <f>IF(BI$7&gt;1,IF(AND(BI32&gt;0,BI32&lt;2),1,0),0)</f>
        <v>0</v>
      </c>
      <c r="IK32" s="1">
        <f>IF(BJ$7&gt;1,IF(AND(BJ32&gt;0,BJ32&lt;2),1,0),0)</f>
        <v>0</v>
      </c>
      <c r="IL32" s="1">
        <f>IF(BK$7&gt;1,IF(AND(BK32&gt;0,BK32&lt;2),1,0),0)</f>
        <v>0</v>
      </c>
      <c r="IM32" s="1">
        <f>IF(BL$7&gt;1,IF(AND(BL32&gt;0,BL32&lt;2),1,0),0)</f>
        <v>0</v>
      </c>
      <c r="IN32" s="1">
        <f>IF(BM$7&gt;1,IF(AND(BM32&gt;0,BM32&lt;2),1,0),0)</f>
        <v>0</v>
      </c>
      <c r="IO32" s="1">
        <f>IF(BN$7&gt;1,IF(AND(BN32&gt;0,BN32&lt;2),1,0),0)</f>
        <v>0</v>
      </c>
      <c r="IP32" s="1">
        <f>IF(BO$7&gt;1,IF(AND(BO32&gt;0,BO32&lt;2),1,0),0)</f>
        <v>0</v>
      </c>
      <c r="IQ32" s="1">
        <f>IF(BP$7&gt;1,IF(AND(BP32&gt;0,BP32&lt;2),1,0),0)</f>
        <v>0</v>
      </c>
      <c r="IR32" s="1">
        <f>IF(BQ$7&gt;1,IF(AND(BQ32&gt;0,BQ32&lt;2),1,0),0)</f>
        <v>0</v>
      </c>
      <c r="IS32" s="1">
        <f>IF(BR$7&gt;1,IF(AND(BR32&gt;0,BR32&lt;2),1,0),0)</f>
        <v>0</v>
      </c>
      <c r="IT32" s="1">
        <f>IF(BS$7&gt;1,IF(AND(BS32&gt;0,BS32&lt;2),1,0),0)</f>
        <v>0</v>
      </c>
      <c r="IU32" s="1">
        <f>IF(BT$7&gt;1,IF(AND(BT32&gt;0,BT32&lt;2),1,0),0)</f>
        <v>0</v>
      </c>
      <c r="IV32" s="1">
        <f>IF(BU$7&gt;1,IF(AND(BU32&gt;0,BU32&lt;2),1,0),0)</f>
        <v>0</v>
      </c>
      <c r="IW32" s="1">
        <f>IF(BV$7&gt;1,IF(AND(BV32&gt;0,BV32&lt;2),1,0),0)</f>
        <v>0</v>
      </c>
      <c r="IX32" s="1">
        <f>IF(BW$7&gt;1,IF(AND(BW32&gt;0,BW32&lt;2),1,0),0)</f>
        <v>0</v>
      </c>
      <c r="IY32" s="1">
        <f>IF(BX$7&gt;1,IF(AND(BX32&gt;0,BX32&lt;2),1,0),0)</f>
        <v>0</v>
      </c>
      <c r="IZ32" s="1">
        <f>IF(BY$7&gt;1,IF(AND(BY32&gt;0,BY32&lt;2),1,0),0)</f>
        <v>0</v>
      </c>
      <c r="JA32" s="1">
        <f>IF(BZ$7&gt;1,IF(AND(BZ32&gt;0,BZ32&lt;2),1,0),0)</f>
        <v>0</v>
      </c>
      <c r="JB32" s="1">
        <f>IF(CA$7&gt;1,IF(AND(CA32&gt;0,CA32&lt;2),1,0),0)</f>
        <v>0</v>
      </c>
      <c r="JC32" s="1">
        <f>IF(CB$7&gt;1,IF(AND(CB32&gt;0,CB32&lt;2),1,0),0)</f>
        <v>0</v>
      </c>
      <c r="JD32" s="1">
        <f>IF(CC$7&gt;1,IF(AND(CC32&gt;0,CC32&lt;2),1,0),0)</f>
        <v>0</v>
      </c>
      <c r="JE32" s="1">
        <f>IF(CD$7&gt;1,IF(AND(CD32&gt;0,CD32&lt;2),1,0),0)</f>
        <v>0</v>
      </c>
      <c r="JF32" s="1">
        <f>IF(CE$7&gt;1,IF(AND(CE32&gt;0,CE32&lt;2),1,0),0)</f>
        <v>0</v>
      </c>
      <c r="JG32" s="1">
        <f>IF(CF$7&gt;1,IF(AND(CF32&gt;0,CF32&lt;2),1,0),0)</f>
        <v>0</v>
      </c>
      <c r="JH32" s="1">
        <f>IF(CG$7&gt;1,IF(AND(CG32&gt;0,CG32&lt;2),1,0),0)</f>
        <v>0</v>
      </c>
      <c r="JI32" s="1">
        <f>IF(CH$7&gt;1,IF(AND(CH32&gt;0,CH32&lt;2),1,0),0)</f>
        <v>0</v>
      </c>
      <c r="JJ32" s="1">
        <f>IF(CI$7&gt;1,IF(AND(CI32&gt;0,CI32&lt;2),1,0),0)</f>
        <v>0</v>
      </c>
      <c r="JK32" s="1">
        <f>IF(CJ$7&gt;1,IF(AND(CJ32&gt;0,CJ32&lt;2),1,0),0)</f>
        <v>0</v>
      </c>
      <c r="JL32" s="1">
        <f>IF(CK$7&gt;1,IF(AND(CK32&gt;0,CK32&lt;2),1,0),0)</f>
        <v>0</v>
      </c>
      <c r="JM32" s="1">
        <f>IF(CL$7&gt;1,IF(AND(CL32&gt;0,CL32&lt;2),1,0),0)</f>
        <v>0</v>
      </c>
      <c r="JN32" s="1">
        <f>IF(CM$7&gt;1,IF(AND(CM32&gt;0,CM32&lt;2),1,0),0)</f>
        <v>0</v>
      </c>
      <c r="JO32" s="1">
        <f>IF(CN$7&gt;1,IF(AND(CN32&gt;0,CN32&lt;2),1,0),0)</f>
        <v>0</v>
      </c>
      <c r="JP32" s="1">
        <f>IF(CO$7&gt;1,IF(AND(CO32&gt;0,CO32&lt;2),1,0),0)</f>
        <v>0</v>
      </c>
      <c r="JQ32" s="1">
        <f>IF(CP$7&gt;1,IF(AND(CP32&gt;0,CP32&lt;2),1,0),0)</f>
        <v>0</v>
      </c>
      <c r="JR32" s="1">
        <f>IF(CQ$7&gt;1,IF(AND(CQ32&gt;0,CQ32&lt;2),1,0),0)</f>
        <v>0</v>
      </c>
      <c r="JS32" s="1">
        <f>IF(CR$7&gt;1,IF(AND(CR32&gt;0,CR32&lt;2),1,0),0)</f>
        <v>0</v>
      </c>
      <c r="JT32" s="1">
        <f>IF(CS$7&gt;1,IF(AND(CS32&gt;0,CS32&lt;2),1,0),0)</f>
        <v>0</v>
      </c>
      <c r="JU32" s="1">
        <f t="shared" si="3"/>
        <v>0</v>
      </c>
      <c r="JX32" s="1">
        <f>IF(BH$7&gt;2,IF(AND(BH32&gt;0,BH32&lt;2),1,0),0)</f>
        <v>0</v>
      </c>
      <c r="JY32" s="1">
        <f>IF(BI$7&gt;2,IF(AND(BI32&gt;0,BI32&lt;2),1,0),0)</f>
        <v>0</v>
      </c>
      <c r="JZ32" s="1">
        <f>IF(BJ$7&gt;2,IF(AND(BJ32&gt;0,BJ32&lt;2),1,0),0)</f>
        <v>0</v>
      </c>
      <c r="KA32" s="1">
        <f>IF(BK$7&gt;2,IF(AND(BK32&gt;0,BK32&lt;2),1,0),0)</f>
        <v>0</v>
      </c>
      <c r="KB32" s="1">
        <f>IF(BL$7&gt;2,IF(AND(BL32&gt;0,BL32&lt;2),1,0),0)</f>
        <v>0</v>
      </c>
      <c r="KC32" s="1">
        <f>IF(BM$7&gt;2,IF(AND(BM32&gt;0,BM32&lt;2),1,0),0)</f>
        <v>0</v>
      </c>
      <c r="KD32" s="1">
        <f>IF(BN$7&gt;2,IF(AND(BN32&gt;0,BN32&lt;2),1,0),0)</f>
        <v>0</v>
      </c>
      <c r="KE32" s="1">
        <f>IF(BO$7&gt;2,IF(AND(BO32&gt;0,BO32&lt;2),1,0),0)</f>
        <v>0</v>
      </c>
      <c r="KF32" s="1">
        <f>IF(BP$7&gt;2,IF(AND(BP32&gt;0,BP32&lt;2),1,0),0)</f>
        <v>0</v>
      </c>
      <c r="KG32" s="1">
        <f>IF(BQ$7&gt;2,IF(AND(BQ32&gt;0,BQ32&lt;2),1,0),0)</f>
        <v>0</v>
      </c>
      <c r="KH32" s="1">
        <f>IF(BR$7&gt;2,IF(AND(BR32&gt;0,BR32&lt;2),1,0),0)</f>
        <v>0</v>
      </c>
      <c r="KI32" s="1">
        <f>IF(BS$7&gt;2,IF(AND(BS32&gt;0,BS32&lt;2),1,0),0)</f>
        <v>0</v>
      </c>
      <c r="KJ32" s="1">
        <f>IF(BT$7&gt;2,IF(AND(BT32&gt;0,BT32&lt;2),1,0),0)</f>
        <v>0</v>
      </c>
      <c r="KK32" s="1">
        <f>IF(BU$7&gt;2,IF(AND(BU32&gt;0,BU32&lt;2),1,0),0)</f>
        <v>0</v>
      </c>
      <c r="KL32" s="1">
        <f>IF(BV$7&gt;2,IF(AND(BV32&gt;0,BV32&lt;2),1,0),0)</f>
        <v>0</v>
      </c>
      <c r="KM32" s="1">
        <f>IF(BW$7&gt;2,IF(AND(BW32&gt;0,BW32&lt;2),1,0),0)</f>
        <v>0</v>
      </c>
      <c r="KN32" s="1">
        <f>IF(BX$7&gt;2,IF(AND(BX32&gt;0,BX32&lt;2),1,0),0)</f>
        <v>0</v>
      </c>
      <c r="KO32" s="1">
        <f>IF(BY$7&gt;2,IF(AND(BY32&gt;0,BY32&lt;2),1,0),0)</f>
        <v>0</v>
      </c>
      <c r="KP32" s="1">
        <f>IF(BZ$7&gt;2,IF(AND(BZ32&gt;0,BZ32&lt;2),1,0),0)</f>
        <v>0</v>
      </c>
      <c r="KQ32" s="1">
        <f>IF(CA$7&gt;2,IF(AND(CA32&gt;0,CA32&lt;2),1,0),0)</f>
        <v>0</v>
      </c>
      <c r="KR32" s="1">
        <f>IF(CB$7&gt;2,IF(AND(CB32&gt;0,CB32&lt;2),1,0),0)</f>
        <v>0</v>
      </c>
      <c r="KS32" s="1">
        <f>IF(CC$7&gt;2,IF(AND(CC32&gt;0,CC32&lt;2),1,0),0)</f>
        <v>0</v>
      </c>
      <c r="KT32" s="1">
        <f>IF(CD$7&gt;2,IF(AND(CD32&gt;0,CD32&lt;2),1,0),0)</f>
        <v>0</v>
      </c>
      <c r="KU32" s="1">
        <f>IF(CE$7&gt;2,IF(AND(CE32&gt;0,CE32&lt;2),1,0),0)</f>
        <v>0</v>
      </c>
      <c r="KV32" s="1">
        <f>IF(CF$7&gt;2,IF(AND(CF32&gt;0,CF32&lt;2),1,0),0)</f>
        <v>0</v>
      </c>
      <c r="KW32" s="1">
        <f>IF(CG$7&gt;2,IF(AND(CG32&gt;0,CG32&lt;2),1,0),0)</f>
        <v>0</v>
      </c>
      <c r="KX32" s="1">
        <f>IF(CH$7&gt;2,IF(AND(CH32&gt;0,CH32&lt;2),1,0),0)</f>
        <v>0</v>
      </c>
      <c r="KY32" s="1">
        <f>IF(CI$7&gt;2,IF(AND(CI32&gt;0,CI32&lt;2),1,0),0)</f>
        <v>0</v>
      </c>
      <c r="KZ32" s="1">
        <f>IF(CJ$7&gt;2,IF(AND(CJ32&gt;0,CJ32&lt;2),1,0),0)</f>
        <v>0</v>
      </c>
      <c r="LA32" s="1">
        <f>IF(CK$7&gt;2,IF(AND(CK32&gt;0,CK32&lt;2),1,0),0)</f>
        <v>0</v>
      </c>
      <c r="LB32" s="1">
        <f>IF(CL$7&gt;2,IF(AND(CL32&gt;0,CL32&lt;2),1,0),0)</f>
        <v>0</v>
      </c>
      <c r="LC32" s="1">
        <f>IF(CM$7&gt;2,IF(AND(CM32&gt;0,CM32&lt;2),1,0),0)</f>
        <v>0</v>
      </c>
      <c r="LD32" s="1">
        <f>IF(CN$7&gt;2,IF(AND(CN32&gt;0,CN32&lt;2),1,0),0)</f>
        <v>0</v>
      </c>
      <c r="LE32" s="1">
        <f>IF(CO$7&gt;2,IF(AND(CO32&gt;0,CO32&lt;2),1,0),0)</f>
        <v>0</v>
      </c>
      <c r="LF32" s="1">
        <f>IF(CP$7&gt;2,IF(AND(CP32&gt;0,CP32&lt;2),1,0),0)</f>
        <v>0</v>
      </c>
      <c r="LG32" s="1">
        <f>IF(CQ$7&gt;2,IF(AND(CQ32&gt;0,CQ32&lt;2),1,0),0)</f>
        <v>0</v>
      </c>
      <c r="LH32" s="1">
        <f>IF(CR$7&gt;2,IF(AND(CR32&gt;0,CR32&lt;2),1,0),0)</f>
        <v>0</v>
      </c>
      <c r="LI32" s="1">
        <f>IF(CS$7&gt;2,IF(AND(CS32&gt;0,CS32&lt;2),1,0),0)</f>
        <v>0</v>
      </c>
      <c r="LJ32" s="1">
        <f t="shared" si="4"/>
        <v>0</v>
      </c>
      <c r="LN32" s="1">
        <f>IF(DH$7&gt;1,IF(AND(DH32&gt;0,DH32&lt;2),1,0),0)</f>
        <v>0</v>
      </c>
      <c r="LO32" s="1">
        <f>IF(DI$7&gt;1,IF(AND(DI32&gt;0,DI32&lt;2),1,0),0)</f>
        <v>0</v>
      </c>
      <c r="LP32" s="1">
        <f>IF(DJ$7&gt;1,IF(AND(DJ32&gt;0,DJ32&lt;2),1,0),0)</f>
        <v>0</v>
      </c>
      <c r="LQ32" s="1">
        <f>IF(DK$7&gt;1,IF(AND(DK32&gt;0,DK32&lt;2),1,0),0)</f>
        <v>0</v>
      </c>
      <c r="LR32" s="1">
        <f>IF(DL$7&gt;1,IF(AND(DL32&gt;0,DL32&lt;2),1,0),0)</f>
        <v>0</v>
      </c>
      <c r="LS32" s="1">
        <f>IF(DM$7&gt;1,IF(AND(DM32&gt;0,DM32&lt;2),1,0),0)</f>
        <v>0</v>
      </c>
      <c r="LT32" s="1">
        <f>IF(DN$7&gt;1,IF(AND(DN32&gt;0,DN32&lt;2),1,0),0)</f>
        <v>0</v>
      </c>
      <c r="LU32" s="1">
        <f>IF(DO$7&gt;1,IF(AND(DO32&gt;0,DO32&lt;2),1,0),0)</f>
        <v>0</v>
      </c>
      <c r="LV32" s="1">
        <f>IF(DP$7&gt;1,IF(AND(DP32&gt;0,DP32&lt;2),1,0),0)</f>
        <v>0</v>
      </c>
      <c r="LW32" s="1">
        <f>IF(DQ$7&gt;1,IF(AND(DQ32&gt;0,DQ32&lt;2),1,0),0)</f>
        <v>0</v>
      </c>
      <c r="LX32" s="1">
        <f>IF(DR$7&gt;1,IF(AND(DR32&gt;0,DR32&lt;2),1,0),0)</f>
        <v>0</v>
      </c>
      <c r="LY32" s="1">
        <f>IF(DS$7&gt;1,IF(AND(DS32&gt;0,DS32&lt;2),1,0),0)</f>
        <v>0</v>
      </c>
      <c r="LZ32" s="1">
        <f>IF(DT$7&gt;1,IF(AND(DT32&gt;0,DT32&lt;2),1,0),0)</f>
        <v>0</v>
      </c>
      <c r="MA32" s="1">
        <f>IF(DU$7&gt;1,IF(AND(DU32&gt;0,DU32&lt;2),1,0),0)</f>
        <v>0</v>
      </c>
      <c r="MB32" s="1">
        <f>IF(DV$7&gt;1,IF(AND(DV32&gt;0,DV32&lt;2),1,0),0)</f>
        <v>0</v>
      </c>
      <c r="MC32" s="1">
        <f>IF(DW$7&gt;1,IF(AND(DW32&gt;0,DW32&lt;2),1,0),0)</f>
        <v>0</v>
      </c>
      <c r="MD32" s="1">
        <f>IF(DX$7&gt;1,IF(AND(DX32&gt;0,DX32&lt;2),1,0),0)</f>
        <v>0</v>
      </c>
      <c r="ME32" s="1">
        <f>IF(DY$7&gt;1,IF(AND(DY32&gt;0,DY32&lt;2),1,0),0)</f>
        <v>0</v>
      </c>
      <c r="MF32" s="1">
        <f>IF(DZ$7&gt;1,IF(AND(DZ32&gt;0,DZ32&lt;2),1,0),0)</f>
        <v>0</v>
      </c>
      <c r="MG32" s="1">
        <f>IF(EA$7&gt;1,IF(AND(EA32&gt;0,EA32&lt;2),1,0),0)</f>
        <v>0</v>
      </c>
      <c r="MH32" s="1">
        <f>IF(EB$7&gt;1,IF(AND(EB32&gt;0,EB32&lt;2),1,0),0)</f>
        <v>0</v>
      </c>
      <c r="MI32" s="1">
        <f>IF(EC$7&gt;1,IF(AND(EC32&gt;0,EC32&lt;2),1,0),0)</f>
        <v>0</v>
      </c>
      <c r="MJ32" s="1">
        <f>IF(ED$7&gt;1,IF(AND(ED32&gt;0,ED32&lt;2),1,0),0)</f>
        <v>0</v>
      </c>
      <c r="MK32" s="1">
        <f>IF(EE$7&gt;1,IF(AND(EE32&gt;0,EE32&lt;2),1,0),0)</f>
        <v>0</v>
      </c>
      <c r="ML32" s="1">
        <f>IF(EF$7&gt;1,IF(AND(EF32&gt;0,EF32&lt;2),1,0),0)</f>
        <v>0</v>
      </c>
      <c r="MM32" s="1">
        <f>IF(EG$7&gt;1,IF(AND(EG32&gt;0,EG32&lt;2),1,0),0)</f>
        <v>0</v>
      </c>
      <c r="MN32" s="1">
        <f>IF(EH$7&gt;1,IF(AND(EH32&gt;0,EH32&lt;2),1,0),0)</f>
        <v>0</v>
      </c>
      <c r="MO32" s="1">
        <f>IF(EI$7&gt;1,IF(AND(EI32&gt;0,EI32&lt;2),1,0),0)</f>
        <v>0</v>
      </c>
      <c r="MP32" s="1">
        <f>IF(EJ$7&gt;1,IF(AND(EJ32&gt;0,EJ32&lt;2),1,0),0)</f>
        <v>0</v>
      </c>
      <c r="MQ32" s="1">
        <f>IF(EK$7&gt;1,IF(AND(EK32&gt;0,EK32&lt;2),1,0),0)</f>
        <v>0</v>
      </c>
      <c r="MR32" s="1">
        <f>IF(EL$7&gt;1,IF(AND(EL32&gt;0,EL32&lt;2),1,0),0)</f>
        <v>0</v>
      </c>
      <c r="MS32" s="1">
        <f>IF(EM$7&gt;1,IF(AND(EM32&gt;0,EM32&lt;2),1,0),0)</f>
        <v>0</v>
      </c>
      <c r="MT32" s="1">
        <f>IF(EN$7&gt;1,IF(AND(EN32&gt;0,EN32&lt;2),1,0),0)</f>
        <v>0</v>
      </c>
      <c r="MU32" s="1">
        <f>IF(EO$7&gt;1,IF(AND(EO32&gt;0,EO32&lt;2),1,0),0)</f>
        <v>0</v>
      </c>
      <c r="MV32" s="1">
        <f>IF(EP$7&gt;1,IF(AND(EP32&gt;0,EP32&lt;2),1,0),0)</f>
        <v>0</v>
      </c>
      <c r="MW32" s="1">
        <f>IF(EQ$7&gt;1,IF(AND(EQ32&gt;0,EQ32&lt;2),1,0),0)</f>
        <v>0</v>
      </c>
      <c r="MX32" s="1">
        <f>IF(ER$7&gt;1,IF(AND(ER32&gt;0,ER32&lt;2),1,0),0)</f>
        <v>0</v>
      </c>
      <c r="MY32" s="1">
        <f>IF(ES$7&gt;1,IF(AND(ES32&gt;0,ES32&lt;2),1,0),0)</f>
        <v>0</v>
      </c>
      <c r="MZ32" s="1">
        <f t="shared" si="5"/>
        <v>0</v>
      </c>
      <c r="NC32" s="1">
        <f>IF(DH$7&gt;2,IF(AND(DH32&gt;0,DH32&lt;2),1,0),0)</f>
        <v>0</v>
      </c>
      <c r="ND32" s="1">
        <f>IF(DI$7&gt;2,IF(AND(DI32&gt;0,DI32&lt;2),1,0),0)</f>
        <v>0</v>
      </c>
      <c r="NE32" s="1">
        <f>IF(DJ$7&gt;2,IF(AND(DJ32&gt;0,DJ32&lt;2),1,0),0)</f>
        <v>0</v>
      </c>
      <c r="NF32" s="1">
        <f>IF(DK$7&gt;2,IF(AND(DK32&gt;0,DK32&lt;2),1,0),0)</f>
        <v>0</v>
      </c>
      <c r="NG32" s="1">
        <f>IF(DL$7&gt;2,IF(AND(DL32&gt;0,DL32&lt;2),1,0),0)</f>
        <v>0</v>
      </c>
      <c r="NH32" s="1">
        <f>IF(DM$7&gt;2,IF(AND(DM32&gt;0,DM32&lt;2),1,0),0)</f>
        <v>0</v>
      </c>
      <c r="NI32" s="1">
        <f>IF(DN$7&gt;2,IF(AND(DN32&gt;0,DN32&lt;2),1,0),0)</f>
        <v>0</v>
      </c>
      <c r="NJ32" s="1">
        <f>IF(DO$7&gt;2,IF(AND(DO32&gt;0,DO32&lt;2),1,0),0)</f>
        <v>0</v>
      </c>
      <c r="NK32" s="1">
        <f>IF(DP$7&gt;2,IF(AND(DP32&gt;0,DP32&lt;2),1,0),0)</f>
        <v>0</v>
      </c>
      <c r="NL32" s="1">
        <f>IF(DQ$7&gt;2,IF(AND(DQ32&gt;0,DQ32&lt;2),1,0),0)</f>
        <v>0</v>
      </c>
      <c r="NM32" s="1">
        <f>IF(DR$7&gt;2,IF(AND(DR32&gt;0,DR32&lt;2),1,0),0)</f>
        <v>0</v>
      </c>
      <c r="NN32" s="1">
        <f>IF(DS$7&gt;2,IF(AND(DS32&gt;0,DS32&lt;2),1,0),0)</f>
        <v>0</v>
      </c>
      <c r="NO32" s="1">
        <f>IF(DT$7&gt;2,IF(AND(DT32&gt;0,DT32&lt;2),1,0),0)</f>
        <v>0</v>
      </c>
      <c r="NP32" s="1">
        <f>IF(DU$7&gt;2,IF(AND(DU32&gt;0,DU32&lt;2),1,0),0)</f>
        <v>0</v>
      </c>
      <c r="NQ32" s="1">
        <f>IF(DV$7&gt;2,IF(AND(DV32&gt;0,DV32&lt;2),1,0),0)</f>
        <v>0</v>
      </c>
      <c r="NR32" s="1">
        <f>IF(DW$7&gt;2,IF(AND(DW32&gt;0,DW32&lt;2),1,0),0)</f>
        <v>0</v>
      </c>
      <c r="NS32" s="1">
        <f>IF(DX$7&gt;2,IF(AND(DX32&gt;0,DX32&lt;2),1,0),0)</f>
        <v>0</v>
      </c>
      <c r="NT32" s="1">
        <f>IF(DY$7&gt;2,IF(AND(DY32&gt;0,DY32&lt;2),1,0),0)</f>
        <v>0</v>
      </c>
      <c r="NU32" s="1">
        <f>IF(DZ$7&gt;2,IF(AND(DZ32&gt;0,DZ32&lt;2),1,0),0)</f>
        <v>0</v>
      </c>
      <c r="NV32" s="1">
        <f>IF(EA$7&gt;2,IF(AND(EA32&gt;0,EA32&lt;2),1,0),0)</f>
        <v>0</v>
      </c>
      <c r="NW32" s="1">
        <f>IF(EB$7&gt;2,IF(AND(EB32&gt;0,EB32&lt;2),1,0),0)</f>
        <v>0</v>
      </c>
      <c r="NX32" s="1">
        <f>IF(EC$7&gt;2,IF(AND(EC32&gt;0,EC32&lt;2),1,0),0)</f>
        <v>0</v>
      </c>
      <c r="NY32" s="1">
        <f>IF(ED$7&gt;2,IF(AND(ED32&gt;0,ED32&lt;2),1,0),0)</f>
        <v>0</v>
      </c>
      <c r="NZ32" s="1">
        <f>IF(EE$7&gt;2,IF(AND(EE32&gt;0,EE32&lt;2),1,0),0)</f>
        <v>0</v>
      </c>
      <c r="OA32" s="1">
        <f>IF(EF$7&gt;2,IF(AND(EF32&gt;0,EF32&lt;2),1,0),0)</f>
        <v>0</v>
      </c>
      <c r="OB32" s="1">
        <f>IF(EG$7&gt;2,IF(AND(EG32&gt;0,EG32&lt;2),1,0),0)</f>
        <v>0</v>
      </c>
      <c r="OC32" s="1">
        <f>IF(EH$7&gt;2,IF(AND(EH32&gt;0,EH32&lt;2),1,0),0)</f>
        <v>0</v>
      </c>
      <c r="OD32" s="1">
        <f>IF(EI$7&gt;2,IF(AND(EI32&gt;0,EI32&lt;2),1,0),0)</f>
        <v>0</v>
      </c>
      <c r="OE32" s="1">
        <f>IF(EJ$7&gt;2,IF(AND(EJ32&gt;0,EJ32&lt;2),1,0),0)</f>
        <v>0</v>
      </c>
      <c r="OF32" s="1">
        <f>IF(EK$7&gt;2,IF(AND(EK32&gt;0,EK32&lt;2),1,0),0)</f>
        <v>0</v>
      </c>
      <c r="OG32" s="1">
        <f>IF(EL$7&gt;2,IF(AND(EL32&gt;0,EL32&lt;2),1,0),0)</f>
        <v>0</v>
      </c>
      <c r="OH32" s="1">
        <f>IF(EM$7&gt;2,IF(AND(EM32&gt;0,EM32&lt;2),1,0),0)</f>
        <v>0</v>
      </c>
      <c r="OI32" s="1">
        <f>IF(EN$7&gt;2,IF(AND(EN32&gt;0,EN32&lt;2),1,0),0)</f>
        <v>0</v>
      </c>
      <c r="OJ32" s="1">
        <f>IF(EO$7&gt;2,IF(AND(EO32&gt;0,EO32&lt;2),1,0),0)</f>
        <v>0</v>
      </c>
      <c r="OK32" s="1">
        <f>IF(EP$7&gt;2,IF(AND(EP32&gt;0,EP32&lt;2),1,0),0)</f>
        <v>0</v>
      </c>
      <c r="OL32" s="1">
        <f>IF(EQ$7&gt;2,IF(AND(EQ32&gt;0,EQ32&lt;2),1,0),0)</f>
        <v>0</v>
      </c>
      <c r="OM32" s="1">
        <f>IF(ER$7&gt;2,IF(AND(ER32&gt;0,ER32&lt;2),1,0),0)</f>
        <v>0</v>
      </c>
      <c r="ON32" s="1">
        <f>IF(ES$7&gt;2,IF(AND(ES32&gt;0,ES32&lt;2),1,0),0)</f>
        <v>0</v>
      </c>
      <c r="OO32" s="1">
        <f t="shared" si="6"/>
        <v>0</v>
      </c>
    </row>
    <row r="33" spans="1:405" ht="12" customHeight="1" x14ac:dyDescent="0.25">
      <c r="A33" s="5"/>
      <c r="B33" s="120"/>
      <c r="C33" s="18"/>
      <c r="D33" s="37" t="s">
        <v>24</v>
      </c>
      <c r="E33" s="20"/>
      <c r="F33" s="58" t="s">
        <v>14</v>
      </c>
      <c r="G33" s="6"/>
      <c r="H33" s="30"/>
      <c r="I33" s="31"/>
      <c r="J33" s="31"/>
      <c r="K33" s="31"/>
      <c r="L33" s="31"/>
      <c r="M33" s="31"/>
      <c r="N33" s="31"/>
      <c r="O33" s="31"/>
      <c r="P33" s="31"/>
      <c r="Q33" s="31"/>
      <c r="R33" s="31"/>
      <c r="S33" s="32"/>
      <c r="T33" s="6"/>
      <c r="U33" s="30"/>
      <c r="V33" s="31"/>
      <c r="W33" s="31"/>
      <c r="X33" s="31"/>
      <c r="Y33" s="31"/>
      <c r="Z33" s="31"/>
      <c r="AA33" s="31"/>
      <c r="AB33" s="31"/>
      <c r="AC33" s="31"/>
      <c r="AD33" s="31"/>
      <c r="AE33" s="31"/>
      <c r="AF33" s="32"/>
      <c r="AG33" s="6"/>
      <c r="AH33" s="30"/>
      <c r="AI33" s="31"/>
      <c r="AJ33" s="31"/>
      <c r="AK33" s="31"/>
      <c r="AL33" s="31"/>
      <c r="AM33" s="31"/>
      <c r="AN33" s="31"/>
      <c r="AO33" s="31"/>
      <c r="AP33" s="31"/>
      <c r="AQ33" s="31"/>
      <c r="AR33" s="31"/>
      <c r="AS33" s="32"/>
      <c r="AT33" s="6"/>
      <c r="AU33" s="30"/>
      <c r="AV33" s="59" t="str">
        <f t="shared" si="7"/>
        <v/>
      </c>
      <c r="AW33" s="6"/>
      <c r="AX33" s="61" t="str">
        <f>IF(IE33&gt;2,"X","")</f>
        <v/>
      </c>
      <c r="AY33" s="32"/>
      <c r="AZ33" s="7"/>
      <c r="BA33" s="5"/>
      <c r="BB33" s="120"/>
      <c r="BC33" s="18"/>
      <c r="BD33" s="37" t="s">
        <v>24</v>
      </c>
      <c r="BE33" s="20"/>
      <c r="BF33" s="58" t="s">
        <v>14</v>
      </c>
      <c r="BG33" s="6"/>
      <c r="BH33" s="30"/>
      <c r="BI33" s="31"/>
      <c r="BJ33" s="31"/>
      <c r="BK33" s="31"/>
      <c r="BL33" s="31"/>
      <c r="BM33" s="31"/>
      <c r="BN33" s="31"/>
      <c r="BO33" s="31"/>
      <c r="BP33" s="31"/>
      <c r="BQ33" s="31"/>
      <c r="BR33" s="31"/>
      <c r="BS33" s="32"/>
      <c r="BT33" s="6"/>
      <c r="BU33" s="30"/>
      <c r="BV33" s="31"/>
      <c r="BW33" s="31"/>
      <c r="BX33" s="31"/>
      <c r="BY33" s="31"/>
      <c r="BZ33" s="31"/>
      <c r="CA33" s="31"/>
      <c r="CB33" s="31"/>
      <c r="CC33" s="31"/>
      <c r="CD33" s="31"/>
      <c r="CE33" s="31"/>
      <c r="CF33" s="32"/>
      <c r="CG33" s="6"/>
      <c r="CH33" s="30"/>
      <c r="CI33" s="31"/>
      <c r="CJ33" s="31"/>
      <c r="CK33" s="31"/>
      <c r="CL33" s="31"/>
      <c r="CM33" s="31"/>
      <c r="CN33" s="31"/>
      <c r="CO33" s="31"/>
      <c r="CP33" s="31"/>
      <c r="CQ33" s="31"/>
      <c r="CR33" s="31"/>
      <c r="CS33" s="32"/>
      <c r="CT33" s="6"/>
      <c r="CU33" s="30"/>
      <c r="CV33" s="59" t="str">
        <f t="shared" si="8"/>
        <v/>
      </c>
      <c r="CW33" s="6"/>
      <c r="CX33" s="61" t="str">
        <f>IF((IE33+LJ33)&gt;2,"X","")</f>
        <v/>
      </c>
      <c r="CY33" s="32"/>
      <c r="CZ33" s="7"/>
      <c r="DA33" s="5"/>
      <c r="DB33" s="120"/>
      <c r="DC33" s="18"/>
      <c r="DD33" s="37" t="s">
        <v>24</v>
      </c>
      <c r="DE33" s="20"/>
      <c r="DF33" s="58" t="s">
        <v>14</v>
      </c>
      <c r="DG33" s="6"/>
      <c r="DH33" s="30"/>
      <c r="DI33" s="31"/>
      <c r="DJ33" s="31"/>
      <c r="DK33" s="31"/>
      <c r="DL33" s="31"/>
      <c r="DM33" s="31"/>
      <c r="DN33" s="31"/>
      <c r="DO33" s="31"/>
      <c r="DP33" s="31"/>
      <c r="DQ33" s="31"/>
      <c r="DR33" s="31"/>
      <c r="DS33" s="32"/>
      <c r="DT33" s="6"/>
      <c r="DU33" s="30"/>
      <c r="DV33" s="31"/>
      <c r="DW33" s="31"/>
      <c r="DX33" s="31"/>
      <c r="DY33" s="31"/>
      <c r="DZ33" s="31"/>
      <c r="EA33" s="31"/>
      <c r="EB33" s="31"/>
      <c r="EC33" s="31"/>
      <c r="ED33" s="31"/>
      <c r="EE33" s="31"/>
      <c r="EF33" s="32"/>
      <c r="EG33" s="6"/>
      <c r="EH33" s="30"/>
      <c r="EI33" s="31"/>
      <c r="EJ33" s="31"/>
      <c r="EK33" s="31"/>
      <c r="EL33" s="31"/>
      <c r="EM33" s="31"/>
      <c r="EN33" s="31"/>
      <c r="EO33" s="31"/>
      <c r="EP33" s="31"/>
      <c r="EQ33" s="31"/>
      <c r="ER33" s="31"/>
      <c r="ES33" s="32"/>
      <c r="ET33" s="6"/>
      <c r="EU33" s="30"/>
      <c r="EV33" s="59" t="str">
        <f t="shared" si="9"/>
        <v/>
      </c>
      <c r="EW33" s="6"/>
      <c r="EX33" s="61" t="str">
        <f>IF((IE33+LJ33+OO33)&gt;2,"X","")</f>
        <v/>
      </c>
      <c r="EY33" s="32"/>
      <c r="EZ33" s="7"/>
      <c r="FE33" s="1">
        <f>IF(H$7&gt;1,IF(AND(H33&gt;0,H33&lt;2),1,0),0)</f>
        <v>0</v>
      </c>
      <c r="FF33" s="1">
        <f>IF(I$7&gt;1,IF(AND(I33&gt;0,I33&lt;2),1,0),0)</f>
        <v>0</v>
      </c>
      <c r="FG33" s="1">
        <f>IF(J$7&gt;1,IF(AND(J33&gt;0,J33&lt;2),1,0),0)</f>
        <v>0</v>
      </c>
      <c r="FH33" s="1">
        <f>IF(K$7&gt;1,IF(AND(K33&gt;0,K33&lt;2),1,0),0)</f>
        <v>0</v>
      </c>
      <c r="FI33" s="1">
        <f>IF(L$7&gt;1,IF(AND(L33&gt;0,L33&lt;2),1,0),0)</f>
        <v>0</v>
      </c>
      <c r="FJ33" s="1">
        <f>IF(M$7&gt;1,IF(AND(M33&gt;0,M33&lt;2),1,0),0)</f>
        <v>0</v>
      </c>
      <c r="FK33" s="1">
        <f>IF(N$7&gt;1,IF(AND(N33&gt;0,N33&lt;2),1,0),0)</f>
        <v>0</v>
      </c>
      <c r="FL33" s="1">
        <f>IF(O$7&gt;1,IF(AND(O33&gt;0,O33&lt;2),1,0),0)</f>
        <v>0</v>
      </c>
      <c r="FM33" s="1">
        <f>IF(P$7&gt;1,IF(AND(P33&gt;0,P33&lt;2),1,0),0)</f>
        <v>0</v>
      </c>
      <c r="FN33" s="1">
        <f>IF(Q$7&gt;1,IF(AND(Q33&gt;0,Q33&lt;2),1,0),0)</f>
        <v>0</v>
      </c>
      <c r="FO33" s="1">
        <f>IF(R$7&gt;1,IF(AND(R33&gt;0,R33&lt;2),1,0),0)</f>
        <v>0</v>
      </c>
      <c r="FP33" s="1">
        <f>IF(S$7&gt;1,IF(AND(S33&gt;0,S33&lt;2),1,0),0)</f>
        <v>0</v>
      </c>
      <c r="FQ33" s="1">
        <f>IF(T$7&gt;1,IF(AND(T33&gt;0,T33&lt;2),1,0),0)</f>
        <v>0</v>
      </c>
      <c r="FR33" s="1">
        <f>IF(U$7&gt;1,IF(AND(U33&gt;0,U33&lt;2),1,0),0)</f>
        <v>0</v>
      </c>
      <c r="FS33" s="1">
        <f>IF(V$7&gt;1,IF(AND(V33&gt;0,V33&lt;2),1,0),0)</f>
        <v>0</v>
      </c>
      <c r="FT33" s="1">
        <f>IF(W$7&gt;1,IF(AND(W33&gt;0,W33&lt;2),1,0),0)</f>
        <v>0</v>
      </c>
      <c r="FU33" s="1">
        <f>IF(X$7&gt;1,IF(AND(X33&gt;0,X33&lt;2),1,0),0)</f>
        <v>0</v>
      </c>
      <c r="FV33" s="1">
        <f>IF(Y$7&gt;1,IF(AND(Y33&gt;0,Y33&lt;2),1,0),0)</f>
        <v>0</v>
      </c>
      <c r="FW33" s="1">
        <f>IF(Z$7&gt;1,IF(AND(Z33&gt;0,Z33&lt;2),1,0),0)</f>
        <v>0</v>
      </c>
      <c r="FX33" s="1">
        <f>IF(AA$7&gt;1,IF(AND(AA33&gt;0,AA33&lt;2),1,0),0)</f>
        <v>0</v>
      </c>
      <c r="FY33" s="1">
        <f>IF(AB$7&gt;1,IF(AND(AB33&gt;0,AB33&lt;2),1,0),0)</f>
        <v>0</v>
      </c>
      <c r="FZ33" s="1">
        <f>IF(AC$7&gt;1,IF(AND(AC33&gt;0,AC33&lt;2),1,0),0)</f>
        <v>0</v>
      </c>
      <c r="GA33" s="1">
        <f>IF(AD$7&gt;1,IF(AND(AD33&gt;0,AD33&lt;2),1,0),0)</f>
        <v>0</v>
      </c>
      <c r="GB33" s="1">
        <f>IF(AE$7&gt;1,IF(AND(AE33&gt;0,AE33&lt;2),1,0),0)</f>
        <v>0</v>
      </c>
      <c r="GC33" s="1">
        <f>IF(AF$7&gt;1,IF(AND(AF33&gt;0,AF33&lt;2),1,0),0)</f>
        <v>0</v>
      </c>
      <c r="GD33" s="1">
        <f>IF(AG$7&gt;1,IF(AND(AG33&gt;0,AG33&lt;2),1,0),0)</f>
        <v>0</v>
      </c>
      <c r="GE33" s="1">
        <f>IF(AH$7&gt;1,IF(AND(AH33&gt;0,AH33&lt;2),1,0),0)</f>
        <v>0</v>
      </c>
      <c r="GF33" s="1">
        <f>IF(AI$7&gt;1,IF(AND(AI33&gt;0,AI33&lt;2),1,0),0)</f>
        <v>0</v>
      </c>
      <c r="GG33" s="1">
        <f>IF(AJ$7&gt;1,IF(AND(AJ33&gt;0,AJ33&lt;2),1,0),0)</f>
        <v>0</v>
      </c>
      <c r="GH33" s="1">
        <f>IF(AK$7&gt;1,IF(AND(AK33&gt;0,AK33&lt;2),1,0),0)</f>
        <v>0</v>
      </c>
      <c r="GI33" s="1">
        <f>IF(AL$7&gt;1,IF(AND(AL33&gt;0,AL33&lt;2),1,0),0)</f>
        <v>0</v>
      </c>
      <c r="GJ33" s="1">
        <f>IF(AM$7&gt;1,IF(AND(AM33&gt;0,AM33&lt;2),1,0),0)</f>
        <v>0</v>
      </c>
      <c r="GK33" s="1">
        <f>IF(AN$7&gt;1,IF(AND(AN33&gt;0,AN33&lt;2),1,0),0)</f>
        <v>0</v>
      </c>
      <c r="GL33" s="1">
        <f>IF(AO$7&gt;1,IF(AND(AO33&gt;0,AO33&lt;2),1,0),0)</f>
        <v>0</v>
      </c>
      <c r="GM33" s="1">
        <f>IF(AP$7&gt;1,IF(AND(AP33&gt;0,AP33&lt;2),1,0),0)</f>
        <v>0</v>
      </c>
      <c r="GN33" s="1">
        <f>IF(AQ$7&gt;1,IF(AND(AQ33&gt;0,AQ33&lt;2),1,0),0)</f>
        <v>0</v>
      </c>
      <c r="GO33" s="1">
        <f>IF(AR$7&gt;1,IF(AND(AR33&gt;0,AR33&lt;2),1,0),0)</f>
        <v>0</v>
      </c>
      <c r="GP33" s="1">
        <f>IF(AS$7&gt;1,IF(AND(AS33&gt;0,AS33&lt;2),1,0),0)</f>
        <v>0</v>
      </c>
      <c r="GQ33" s="1">
        <f t="shared" si="1"/>
        <v>0</v>
      </c>
      <c r="GS33" s="1">
        <f>IF(H$7&gt;2,IF(AND(H33&gt;0,H33&lt;2),1,0),0)</f>
        <v>0</v>
      </c>
      <c r="GT33" s="1">
        <f>IF(I$7&gt;2,IF(AND(I33&gt;0,I33&lt;2),1,0),0)</f>
        <v>0</v>
      </c>
      <c r="GU33" s="1">
        <f>IF(J$7&gt;2,IF(AND(J33&gt;0,J33&lt;2),1,0),0)</f>
        <v>0</v>
      </c>
      <c r="GV33" s="1">
        <f>IF(K$7&gt;2,IF(AND(K33&gt;0,K33&lt;2),1,0),0)</f>
        <v>0</v>
      </c>
      <c r="GW33" s="1">
        <f>IF(L$7&gt;2,IF(AND(L33&gt;0,L33&lt;2),1,0),0)</f>
        <v>0</v>
      </c>
      <c r="GX33" s="1">
        <f>IF(M$7&gt;2,IF(AND(M33&gt;0,M33&lt;2),1,0),0)</f>
        <v>0</v>
      </c>
      <c r="GY33" s="1">
        <f>IF(N$7&gt;2,IF(AND(N33&gt;0,N33&lt;2),1,0),0)</f>
        <v>0</v>
      </c>
      <c r="GZ33" s="1">
        <f>IF(O$7&gt;2,IF(AND(O33&gt;0,O33&lt;2),1,0),0)</f>
        <v>0</v>
      </c>
      <c r="HA33" s="1">
        <f>IF(P$7&gt;2,IF(AND(P33&gt;0,P33&lt;2),1,0),0)</f>
        <v>0</v>
      </c>
      <c r="HB33" s="1">
        <f>IF(Q$7&gt;2,IF(AND(Q33&gt;0,Q33&lt;2),1,0),0)</f>
        <v>0</v>
      </c>
      <c r="HC33" s="1">
        <f>IF(R$7&gt;2,IF(AND(R33&gt;0,R33&lt;2),1,0),0)</f>
        <v>0</v>
      </c>
      <c r="HD33" s="1">
        <f>IF(S$7&gt;2,IF(AND(S33&gt;0,S33&lt;2),1,0),0)</f>
        <v>0</v>
      </c>
      <c r="HE33" s="1">
        <f>IF(T$7&gt;2,IF(AND(T33&gt;0,T33&lt;2),1,0),0)</f>
        <v>0</v>
      </c>
      <c r="HF33" s="1">
        <f>IF(U$7&gt;2,IF(AND(U33&gt;0,U33&lt;2),1,0),0)</f>
        <v>0</v>
      </c>
      <c r="HG33" s="1">
        <f>IF(V$7&gt;2,IF(AND(V33&gt;0,V33&lt;2),1,0),0)</f>
        <v>0</v>
      </c>
      <c r="HH33" s="1">
        <f>IF(W$7&gt;2,IF(AND(W33&gt;0,W33&lt;2),1,0),0)</f>
        <v>0</v>
      </c>
      <c r="HI33" s="1">
        <f>IF(X$7&gt;2,IF(AND(X33&gt;0,X33&lt;2),1,0),0)</f>
        <v>0</v>
      </c>
      <c r="HJ33" s="1">
        <f>IF(Y$7&gt;2,IF(AND(Y33&gt;0,Y33&lt;2),1,0),0)</f>
        <v>0</v>
      </c>
      <c r="HK33" s="1">
        <f>IF(Z$7&gt;2,IF(AND(Z33&gt;0,Z33&lt;2),1,0),0)</f>
        <v>0</v>
      </c>
      <c r="HL33" s="1">
        <f>IF(AA$7&gt;2,IF(AND(AA33&gt;0,AA33&lt;2),1,0),0)</f>
        <v>0</v>
      </c>
      <c r="HM33" s="1">
        <f>IF(AB$7&gt;2,IF(AND(AB33&gt;0,AB33&lt;2),1,0),0)</f>
        <v>0</v>
      </c>
      <c r="HN33" s="1">
        <f>IF(AC$7&gt;2,IF(AND(AC33&gt;0,AC33&lt;2),1,0),0)</f>
        <v>0</v>
      </c>
      <c r="HO33" s="1">
        <f>IF(AD$7&gt;2,IF(AND(AD33&gt;0,AD33&lt;2),1,0),0)</f>
        <v>0</v>
      </c>
      <c r="HP33" s="1">
        <f>IF(AE$7&gt;2,IF(AND(AE33&gt;0,AE33&lt;2),1,0),0)</f>
        <v>0</v>
      </c>
      <c r="HQ33" s="1">
        <f>IF(AF$7&gt;2,IF(AND(AF33&gt;0,AF33&lt;2),1,0),0)</f>
        <v>0</v>
      </c>
      <c r="HR33" s="1">
        <f>IF(AG$7&gt;2,IF(AND(AG33&gt;0,AG33&lt;2),1,0),0)</f>
        <v>0</v>
      </c>
      <c r="HS33" s="1">
        <f>IF(AH$7&gt;2,IF(AND(AH33&gt;0,AH33&lt;2),1,0),0)</f>
        <v>0</v>
      </c>
      <c r="HT33" s="1">
        <f>IF(AI$7&gt;2,IF(AND(AI33&gt;0,AI33&lt;2),1,0),0)</f>
        <v>0</v>
      </c>
      <c r="HU33" s="1">
        <f>IF(AJ$7&gt;2,IF(AND(AJ33&gt;0,AJ33&lt;2),1,0),0)</f>
        <v>0</v>
      </c>
      <c r="HV33" s="1">
        <f>IF(AK$7&gt;2,IF(AND(AK33&gt;0,AK33&lt;2),1,0),0)</f>
        <v>0</v>
      </c>
      <c r="HW33" s="1">
        <f>IF(AL$7&gt;2,IF(AND(AL33&gt;0,AL33&lt;2),1,0),0)</f>
        <v>0</v>
      </c>
      <c r="HX33" s="1">
        <f>IF(AM$7&gt;2,IF(AND(AM33&gt;0,AM33&lt;2),1,0),0)</f>
        <v>0</v>
      </c>
      <c r="HY33" s="1">
        <f>IF(AN$7&gt;2,IF(AND(AN33&gt;0,AN33&lt;2),1,0),0)</f>
        <v>0</v>
      </c>
      <c r="HZ33" s="1">
        <f>IF(AO$7&gt;2,IF(AND(AO33&gt;0,AO33&lt;2),1,0),0)</f>
        <v>0</v>
      </c>
      <c r="IA33" s="1">
        <f>IF(AP$7&gt;2,IF(AND(AP33&gt;0,AP33&lt;2),1,0),0)</f>
        <v>0</v>
      </c>
      <c r="IB33" s="1">
        <f>IF(AQ$7&gt;2,IF(AND(AQ33&gt;0,AQ33&lt;2),1,0),0)</f>
        <v>0</v>
      </c>
      <c r="IC33" s="1">
        <f>IF(AR$7&gt;2,IF(AND(AR33&gt;0,AR33&lt;2),1,0),0)</f>
        <v>0</v>
      </c>
      <c r="ID33" s="1">
        <f>IF(AS$7&gt;2,IF(AND(AS33&gt;0,AS33&lt;2),1,0),0)</f>
        <v>0</v>
      </c>
      <c r="IE33" s="1">
        <f t="shared" si="2"/>
        <v>0</v>
      </c>
      <c r="II33" s="1">
        <f>IF(BH$7&gt;1,IF(AND(BH33&gt;0,BH33&lt;2),1,0),0)</f>
        <v>0</v>
      </c>
      <c r="IJ33" s="1">
        <f>IF(BI$7&gt;1,IF(AND(BI33&gt;0,BI33&lt;2),1,0),0)</f>
        <v>0</v>
      </c>
      <c r="IK33" s="1">
        <f>IF(BJ$7&gt;1,IF(AND(BJ33&gt;0,BJ33&lt;2),1,0),0)</f>
        <v>0</v>
      </c>
      <c r="IL33" s="1">
        <f>IF(BK$7&gt;1,IF(AND(BK33&gt;0,BK33&lt;2),1,0),0)</f>
        <v>0</v>
      </c>
      <c r="IM33" s="1">
        <f>IF(BL$7&gt;1,IF(AND(BL33&gt;0,BL33&lt;2),1,0),0)</f>
        <v>0</v>
      </c>
      <c r="IN33" s="1">
        <f>IF(BM$7&gt;1,IF(AND(BM33&gt;0,BM33&lt;2),1,0),0)</f>
        <v>0</v>
      </c>
      <c r="IO33" s="1">
        <f>IF(BN$7&gt;1,IF(AND(BN33&gt;0,BN33&lt;2),1,0),0)</f>
        <v>0</v>
      </c>
      <c r="IP33" s="1">
        <f>IF(BO$7&gt;1,IF(AND(BO33&gt;0,BO33&lt;2),1,0),0)</f>
        <v>0</v>
      </c>
      <c r="IQ33" s="1">
        <f>IF(BP$7&gt;1,IF(AND(BP33&gt;0,BP33&lt;2),1,0),0)</f>
        <v>0</v>
      </c>
      <c r="IR33" s="1">
        <f>IF(BQ$7&gt;1,IF(AND(BQ33&gt;0,BQ33&lt;2),1,0),0)</f>
        <v>0</v>
      </c>
      <c r="IS33" s="1">
        <f>IF(BR$7&gt;1,IF(AND(BR33&gt;0,BR33&lt;2),1,0),0)</f>
        <v>0</v>
      </c>
      <c r="IT33" s="1">
        <f>IF(BS$7&gt;1,IF(AND(BS33&gt;0,BS33&lt;2),1,0),0)</f>
        <v>0</v>
      </c>
      <c r="IU33" s="1">
        <f>IF(BT$7&gt;1,IF(AND(BT33&gt;0,BT33&lt;2),1,0),0)</f>
        <v>0</v>
      </c>
      <c r="IV33" s="1">
        <f>IF(BU$7&gt;1,IF(AND(BU33&gt;0,BU33&lt;2),1,0),0)</f>
        <v>0</v>
      </c>
      <c r="IW33" s="1">
        <f>IF(BV$7&gt;1,IF(AND(BV33&gt;0,BV33&lt;2),1,0),0)</f>
        <v>0</v>
      </c>
      <c r="IX33" s="1">
        <f>IF(BW$7&gt;1,IF(AND(BW33&gt;0,BW33&lt;2),1,0),0)</f>
        <v>0</v>
      </c>
      <c r="IY33" s="1">
        <f>IF(BX$7&gt;1,IF(AND(BX33&gt;0,BX33&lt;2),1,0),0)</f>
        <v>0</v>
      </c>
      <c r="IZ33" s="1">
        <f>IF(BY$7&gt;1,IF(AND(BY33&gt;0,BY33&lt;2),1,0),0)</f>
        <v>0</v>
      </c>
      <c r="JA33" s="1">
        <f>IF(BZ$7&gt;1,IF(AND(BZ33&gt;0,BZ33&lt;2),1,0),0)</f>
        <v>0</v>
      </c>
      <c r="JB33" s="1">
        <f>IF(CA$7&gt;1,IF(AND(CA33&gt;0,CA33&lt;2),1,0),0)</f>
        <v>0</v>
      </c>
      <c r="JC33" s="1">
        <f>IF(CB$7&gt;1,IF(AND(CB33&gt;0,CB33&lt;2),1,0),0)</f>
        <v>0</v>
      </c>
      <c r="JD33" s="1">
        <f>IF(CC$7&gt;1,IF(AND(CC33&gt;0,CC33&lt;2),1,0),0)</f>
        <v>0</v>
      </c>
      <c r="JE33" s="1">
        <f>IF(CD$7&gt;1,IF(AND(CD33&gt;0,CD33&lt;2),1,0),0)</f>
        <v>0</v>
      </c>
      <c r="JF33" s="1">
        <f>IF(CE$7&gt;1,IF(AND(CE33&gt;0,CE33&lt;2),1,0),0)</f>
        <v>0</v>
      </c>
      <c r="JG33" s="1">
        <f>IF(CF$7&gt;1,IF(AND(CF33&gt;0,CF33&lt;2),1,0),0)</f>
        <v>0</v>
      </c>
      <c r="JH33" s="1">
        <f>IF(CG$7&gt;1,IF(AND(CG33&gt;0,CG33&lt;2),1,0),0)</f>
        <v>0</v>
      </c>
      <c r="JI33" s="1">
        <f>IF(CH$7&gt;1,IF(AND(CH33&gt;0,CH33&lt;2),1,0),0)</f>
        <v>0</v>
      </c>
      <c r="JJ33" s="1">
        <f>IF(CI$7&gt;1,IF(AND(CI33&gt;0,CI33&lt;2),1,0),0)</f>
        <v>0</v>
      </c>
      <c r="JK33" s="1">
        <f>IF(CJ$7&gt;1,IF(AND(CJ33&gt;0,CJ33&lt;2),1,0),0)</f>
        <v>0</v>
      </c>
      <c r="JL33" s="1">
        <f>IF(CK$7&gt;1,IF(AND(CK33&gt;0,CK33&lt;2),1,0),0)</f>
        <v>0</v>
      </c>
      <c r="JM33" s="1">
        <f>IF(CL$7&gt;1,IF(AND(CL33&gt;0,CL33&lt;2),1,0),0)</f>
        <v>0</v>
      </c>
      <c r="JN33" s="1">
        <f>IF(CM$7&gt;1,IF(AND(CM33&gt;0,CM33&lt;2),1,0),0)</f>
        <v>0</v>
      </c>
      <c r="JO33" s="1">
        <f>IF(CN$7&gt;1,IF(AND(CN33&gt;0,CN33&lt;2),1,0),0)</f>
        <v>0</v>
      </c>
      <c r="JP33" s="1">
        <f>IF(CO$7&gt;1,IF(AND(CO33&gt;0,CO33&lt;2),1,0),0)</f>
        <v>0</v>
      </c>
      <c r="JQ33" s="1">
        <f>IF(CP$7&gt;1,IF(AND(CP33&gt;0,CP33&lt;2),1,0),0)</f>
        <v>0</v>
      </c>
      <c r="JR33" s="1">
        <f>IF(CQ$7&gt;1,IF(AND(CQ33&gt;0,CQ33&lt;2),1,0),0)</f>
        <v>0</v>
      </c>
      <c r="JS33" s="1">
        <f>IF(CR$7&gt;1,IF(AND(CR33&gt;0,CR33&lt;2),1,0),0)</f>
        <v>0</v>
      </c>
      <c r="JT33" s="1">
        <f>IF(CS$7&gt;1,IF(AND(CS33&gt;0,CS33&lt;2),1,0),0)</f>
        <v>0</v>
      </c>
      <c r="JU33" s="1">
        <f t="shared" si="3"/>
        <v>0</v>
      </c>
      <c r="JX33" s="1">
        <f>IF(BH$7&gt;2,IF(AND(BH33&gt;0,BH33&lt;2),1,0),0)</f>
        <v>0</v>
      </c>
      <c r="JY33" s="1">
        <f>IF(BI$7&gt;2,IF(AND(BI33&gt;0,BI33&lt;2),1,0),0)</f>
        <v>0</v>
      </c>
      <c r="JZ33" s="1">
        <f>IF(BJ$7&gt;2,IF(AND(BJ33&gt;0,BJ33&lt;2),1,0),0)</f>
        <v>0</v>
      </c>
      <c r="KA33" s="1">
        <f>IF(BK$7&gt;2,IF(AND(BK33&gt;0,BK33&lt;2),1,0),0)</f>
        <v>0</v>
      </c>
      <c r="KB33" s="1">
        <f>IF(BL$7&gt;2,IF(AND(BL33&gt;0,BL33&lt;2),1,0),0)</f>
        <v>0</v>
      </c>
      <c r="KC33" s="1">
        <f>IF(BM$7&gt;2,IF(AND(BM33&gt;0,BM33&lt;2),1,0),0)</f>
        <v>0</v>
      </c>
      <c r="KD33" s="1">
        <f>IF(BN$7&gt;2,IF(AND(BN33&gt;0,BN33&lt;2),1,0),0)</f>
        <v>0</v>
      </c>
      <c r="KE33" s="1">
        <f>IF(BO$7&gt;2,IF(AND(BO33&gt;0,BO33&lt;2),1,0),0)</f>
        <v>0</v>
      </c>
      <c r="KF33" s="1">
        <f>IF(BP$7&gt;2,IF(AND(BP33&gt;0,BP33&lt;2),1,0),0)</f>
        <v>0</v>
      </c>
      <c r="KG33" s="1">
        <f>IF(BQ$7&gt;2,IF(AND(BQ33&gt;0,BQ33&lt;2),1,0),0)</f>
        <v>0</v>
      </c>
      <c r="KH33" s="1">
        <f>IF(BR$7&gt;2,IF(AND(BR33&gt;0,BR33&lt;2),1,0),0)</f>
        <v>0</v>
      </c>
      <c r="KI33" s="1">
        <f>IF(BS$7&gt;2,IF(AND(BS33&gt;0,BS33&lt;2),1,0),0)</f>
        <v>0</v>
      </c>
      <c r="KJ33" s="1">
        <f>IF(BT$7&gt;2,IF(AND(BT33&gt;0,BT33&lt;2),1,0),0)</f>
        <v>0</v>
      </c>
      <c r="KK33" s="1">
        <f>IF(BU$7&gt;2,IF(AND(BU33&gt;0,BU33&lt;2),1,0),0)</f>
        <v>0</v>
      </c>
      <c r="KL33" s="1">
        <f>IF(BV$7&gt;2,IF(AND(BV33&gt;0,BV33&lt;2),1,0),0)</f>
        <v>0</v>
      </c>
      <c r="KM33" s="1">
        <f>IF(BW$7&gt;2,IF(AND(BW33&gt;0,BW33&lt;2),1,0),0)</f>
        <v>0</v>
      </c>
      <c r="KN33" s="1">
        <f>IF(BX$7&gt;2,IF(AND(BX33&gt;0,BX33&lt;2),1,0),0)</f>
        <v>0</v>
      </c>
      <c r="KO33" s="1">
        <f>IF(BY$7&gt;2,IF(AND(BY33&gt;0,BY33&lt;2),1,0),0)</f>
        <v>0</v>
      </c>
      <c r="KP33" s="1">
        <f>IF(BZ$7&gt;2,IF(AND(BZ33&gt;0,BZ33&lt;2),1,0),0)</f>
        <v>0</v>
      </c>
      <c r="KQ33" s="1">
        <f>IF(CA$7&gt;2,IF(AND(CA33&gt;0,CA33&lt;2),1,0),0)</f>
        <v>0</v>
      </c>
      <c r="KR33" s="1">
        <f>IF(CB$7&gt;2,IF(AND(CB33&gt;0,CB33&lt;2),1,0),0)</f>
        <v>0</v>
      </c>
      <c r="KS33" s="1">
        <f>IF(CC$7&gt;2,IF(AND(CC33&gt;0,CC33&lt;2),1,0),0)</f>
        <v>0</v>
      </c>
      <c r="KT33" s="1">
        <f>IF(CD$7&gt;2,IF(AND(CD33&gt;0,CD33&lt;2),1,0),0)</f>
        <v>0</v>
      </c>
      <c r="KU33" s="1">
        <f>IF(CE$7&gt;2,IF(AND(CE33&gt;0,CE33&lt;2),1,0),0)</f>
        <v>0</v>
      </c>
      <c r="KV33" s="1">
        <f>IF(CF$7&gt;2,IF(AND(CF33&gt;0,CF33&lt;2),1,0),0)</f>
        <v>0</v>
      </c>
      <c r="KW33" s="1">
        <f>IF(CG$7&gt;2,IF(AND(CG33&gt;0,CG33&lt;2),1,0),0)</f>
        <v>0</v>
      </c>
      <c r="KX33" s="1">
        <f>IF(CH$7&gt;2,IF(AND(CH33&gt;0,CH33&lt;2),1,0),0)</f>
        <v>0</v>
      </c>
      <c r="KY33" s="1">
        <f>IF(CI$7&gt;2,IF(AND(CI33&gt;0,CI33&lt;2),1,0),0)</f>
        <v>0</v>
      </c>
      <c r="KZ33" s="1">
        <f>IF(CJ$7&gt;2,IF(AND(CJ33&gt;0,CJ33&lt;2),1,0),0)</f>
        <v>0</v>
      </c>
      <c r="LA33" s="1">
        <f>IF(CK$7&gt;2,IF(AND(CK33&gt;0,CK33&lt;2),1,0),0)</f>
        <v>0</v>
      </c>
      <c r="LB33" s="1">
        <f>IF(CL$7&gt;2,IF(AND(CL33&gt;0,CL33&lt;2),1,0),0)</f>
        <v>0</v>
      </c>
      <c r="LC33" s="1">
        <f>IF(CM$7&gt;2,IF(AND(CM33&gt;0,CM33&lt;2),1,0),0)</f>
        <v>0</v>
      </c>
      <c r="LD33" s="1">
        <f>IF(CN$7&gt;2,IF(AND(CN33&gt;0,CN33&lt;2),1,0),0)</f>
        <v>0</v>
      </c>
      <c r="LE33" s="1">
        <f>IF(CO$7&gt;2,IF(AND(CO33&gt;0,CO33&lt;2),1,0),0)</f>
        <v>0</v>
      </c>
      <c r="LF33" s="1">
        <f>IF(CP$7&gt;2,IF(AND(CP33&gt;0,CP33&lt;2),1,0),0)</f>
        <v>0</v>
      </c>
      <c r="LG33" s="1">
        <f>IF(CQ$7&gt;2,IF(AND(CQ33&gt;0,CQ33&lt;2),1,0),0)</f>
        <v>0</v>
      </c>
      <c r="LH33" s="1">
        <f>IF(CR$7&gt;2,IF(AND(CR33&gt;0,CR33&lt;2),1,0),0)</f>
        <v>0</v>
      </c>
      <c r="LI33" s="1">
        <f>IF(CS$7&gt;2,IF(AND(CS33&gt;0,CS33&lt;2),1,0),0)</f>
        <v>0</v>
      </c>
      <c r="LJ33" s="1">
        <f t="shared" si="4"/>
        <v>0</v>
      </c>
      <c r="LN33" s="1">
        <f>IF(DH$7&gt;1,IF(AND(DH33&gt;0,DH33&lt;2),1,0),0)</f>
        <v>0</v>
      </c>
      <c r="LO33" s="1">
        <f>IF(DI$7&gt;1,IF(AND(DI33&gt;0,DI33&lt;2),1,0),0)</f>
        <v>0</v>
      </c>
      <c r="LP33" s="1">
        <f>IF(DJ$7&gt;1,IF(AND(DJ33&gt;0,DJ33&lt;2),1,0),0)</f>
        <v>0</v>
      </c>
      <c r="LQ33" s="1">
        <f>IF(DK$7&gt;1,IF(AND(DK33&gt;0,DK33&lt;2),1,0),0)</f>
        <v>0</v>
      </c>
      <c r="LR33" s="1">
        <f>IF(DL$7&gt;1,IF(AND(DL33&gt;0,DL33&lt;2),1,0),0)</f>
        <v>0</v>
      </c>
      <c r="LS33" s="1">
        <f>IF(DM$7&gt;1,IF(AND(DM33&gt;0,DM33&lt;2),1,0),0)</f>
        <v>0</v>
      </c>
      <c r="LT33" s="1">
        <f>IF(DN$7&gt;1,IF(AND(DN33&gt;0,DN33&lt;2),1,0),0)</f>
        <v>0</v>
      </c>
      <c r="LU33" s="1">
        <f>IF(DO$7&gt;1,IF(AND(DO33&gt;0,DO33&lt;2),1,0),0)</f>
        <v>0</v>
      </c>
      <c r="LV33" s="1">
        <f>IF(DP$7&gt;1,IF(AND(DP33&gt;0,DP33&lt;2),1,0),0)</f>
        <v>0</v>
      </c>
      <c r="LW33" s="1">
        <f>IF(DQ$7&gt;1,IF(AND(DQ33&gt;0,DQ33&lt;2),1,0),0)</f>
        <v>0</v>
      </c>
      <c r="LX33" s="1">
        <f>IF(DR$7&gt;1,IF(AND(DR33&gt;0,DR33&lt;2),1,0),0)</f>
        <v>0</v>
      </c>
      <c r="LY33" s="1">
        <f>IF(DS$7&gt;1,IF(AND(DS33&gt;0,DS33&lt;2),1,0),0)</f>
        <v>0</v>
      </c>
      <c r="LZ33" s="1">
        <f>IF(DT$7&gt;1,IF(AND(DT33&gt;0,DT33&lt;2),1,0),0)</f>
        <v>0</v>
      </c>
      <c r="MA33" s="1">
        <f>IF(DU$7&gt;1,IF(AND(DU33&gt;0,DU33&lt;2),1,0),0)</f>
        <v>0</v>
      </c>
      <c r="MB33" s="1">
        <f>IF(DV$7&gt;1,IF(AND(DV33&gt;0,DV33&lt;2),1,0),0)</f>
        <v>0</v>
      </c>
      <c r="MC33" s="1">
        <f>IF(DW$7&gt;1,IF(AND(DW33&gt;0,DW33&lt;2),1,0),0)</f>
        <v>0</v>
      </c>
      <c r="MD33" s="1">
        <f>IF(DX$7&gt;1,IF(AND(DX33&gt;0,DX33&lt;2),1,0),0)</f>
        <v>0</v>
      </c>
      <c r="ME33" s="1">
        <f>IF(DY$7&gt;1,IF(AND(DY33&gt;0,DY33&lt;2),1,0),0)</f>
        <v>0</v>
      </c>
      <c r="MF33" s="1">
        <f>IF(DZ$7&gt;1,IF(AND(DZ33&gt;0,DZ33&lt;2),1,0),0)</f>
        <v>0</v>
      </c>
      <c r="MG33" s="1">
        <f>IF(EA$7&gt;1,IF(AND(EA33&gt;0,EA33&lt;2),1,0),0)</f>
        <v>0</v>
      </c>
      <c r="MH33" s="1">
        <f>IF(EB$7&gt;1,IF(AND(EB33&gt;0,EB33&lt;2),1,0),0)</f>
        <v>0</v>
      </c>
      <c r="MI33" s="1">
        <f>IF(EC$7&gt;1,IF(AND(EC33&gt;0,EC33&lt;2),1,0),0)</f>
        <v>0</v>
      </c>
      <c r="MJ33" s="1">
        <f>IF(ED$7&gt;1,IF(AND(ED33&gt;0,ED33&lt;2),1,0),0)</f>
        <v>0</v>
      </c>
      <c r="MK33" s="1">
        <f>IF(EE$7&gt;1,IF(AND(EE33&gt;0,EE33&lt;2),1,0),0)</f>
        <v>0</v>
      </c>
      <c r="ML33" s="1">
        <f>IF(EF$7&gt;1,IF(AND(EF33&gt;0,EF33&lt;2),1,0),0)</f>
        <v>0</v>
      </c>
      <c r="MM33" s="1">
        <f>IF(EG$7&gt;1,IF(AND(EG33&gt;0,EG33&lt;2),1,0),0)</f>
        <v>0</v>
      </c>
      <c r="MN33" s="1">
        <f>IF(EH$7&gt;1,IF(AND(EH33&gt;0,EH33&lt;2),1,0),0)</f>
        <v>0</v>
      </c>
      <c r="MO33" s="1">
        <f>IF(EI$7&gt;1,IF(AND(EI33&gt;0,EI33&lt;2),1,0),0)</f>
        <v>0</v>
      </c>
      <c r="MP33" s="1">
        <f>IF(EJ$7&gt;1,IF(AND(EJ33&gt;0,EJ33&lt;2),1,0),0)</f>
        <v>0</v>
      </c>
      <c r="MQ33" s="1">
        <f>IF(EK$7&gt;1,IF(AND(EK33&gt;0,EK33&lt;2),1,0),0)</f>
        <v>0</v>
      </c>
      <c r="MR33" s="1">
        <f>IF(EL$7&gt;1,IF(AND(EL33&gt;0,EL33&lt;2),1,0),0)</f>
        <v>0</v>
      </c>
      <c r="MS33" s="1">
        <f>IF(EM$7&gt;1,IF(AND(EM33&gt;0,EM33&lt;2),1,0),0)</f>
        <v>0</v>
      </c>
      <c r="MT33" s="1">
        <f>IF(EN$7&gt;1,IF(AND(EN33&gt;0,EN33&lt;2),1,0),0)</f>
        <v>0</v>
      </c>
      <c r="MU33" s="1">
        <f>IF(EO$7&gt;1,IF(AND(EO33&gt;0,EO33&lt;2),1,0),0)</f>
        <v>0</v>
      </c>
      <c r="MV33" s="1">
        <f>IF(EP$7&gt;1,IF(AND(EP33&gt;0,EP33&lt;2),1,0),0)</f>
        <v>0</v>
      </c>
      <c r="MW33" s="1">
        <f>IF(EQ$7&gt;1,IF(AND(EQ33&gt;0,EQ33&lt;2),1,0),0)</f>
        <v>0</v>
      </c>
      <c r="MX33" s="1">
        <f>IF(ER$7&gt;1,IF(AND(ER33&gt;0,ER33&lt;2),1,0),0)</f>
        <v>0</v>
      </c>
      <c r="MY33" s="1">
        <f>IF(ES$7&gt;1,IF(AND(ES33&gt;0,ES33&lt;2),1,0),0)</f>
        <v>0</v>
      </c>
      <c r="MZ33" s="1">
        <f t="shared" si="5"/>
        <v>0</v>
      </c>
      <c r="NC33" s="1">
        <f>IF(DH$7&gt;2,IF(AND(DH33&gt;0,DH33&lt;2),1,0),0)</f>
        <v>0</v>
      </c>
      <c r="ND33" s="1">
        <f>IF(DI$7&gt;2,IF(AND(DI33&gt;0,DI33&lt;2),1,0),0)</f>
        <v>0</v>
      </c>
      <c r="NE33" s="1">
        <f>IF(DJ$7&gt;2,IF(AND(DJ33&gt;0,DJ33&lt;2),1,0),0)</f>
        <v>0</v>
      </c>
      <c r="NF33" s="1">
        <f>IF(DK$7&gt;2,IF(AND(DK33&gt;0,DK33&lt;2),1,0),0)</f>
        <v>0</v>
      </c>
      <c r="NG33" s="1">
        <f>IF(DL$7&gt;2,IF(AND(DL33&gt;0,DL33&lt;2),1,0),0)</f>
        <v>0</v>
      </c>
      <c r="NH33" s="1">
        <f>IF(DM$7&gt;2,IF(AND(DM33&gt;0,DM33&lt;2),1,0),0)</f>
        <v>0</v>
      </c>
      <c r="NI33" s="1">
        <f>IF(DN$7&gt;2,IF(AND(DN33&gt;0,DN33&lt;2),1,0),0)</f>
        <v>0</v>
      </c>
      <c r="NJ33" s="1">
        <f>IF(DO$7&gt;2,IF(AND(DO33&gt;0,DO33&lt;2),1,0),0)</f>
        <v>0</v>
      </c>
      <c r="NK33" s="1">
        <f>IF(DP$7&gt;2,IF(AND(DP33&gt;0,DP33&lt;2),1,0),0)</f>
        <v>0</v>
      </c>
      <c r="NL33" s="1">
        <f>IF(DQ$7&gt;2,IF(AND(DQ33&gt;0,DQ33&lt;2),1,0),0)</f>
        <v>0</v>
      </c>
      <c r="NM33" s="1">
        <f>IF(DR$7&gt;2,IF(AND(DR33&gt;0,DR33&lt;2),1,0),0)</f>
        <v>0</v>
      </c>
      <c r="NN33" s="1">
        <f>IF(DS$7&gt;2,IF(AND(DS33&gt;0,DS33&lt;2),1,0),0)</f>
        <v>0</v>
      </c>
      <c r="NO33" s="1">
        <f>IF(DT$7&gt;2,IF(AND(DT33&gt;0,DT33&lt;2),1,0),0)</f>
        <v>0</v>
      </c>
      <c r="NP33" s="1">
        <f>IF(DU$7&gt;2,IF(AND(DU33&gt;0,DU33&lt;2),1,0),0)</f>
        <v>0</v>
      </c>
      <c r="NQ33" s="1">
        <f>IF(DV$7&gt;2,IF(AND(DV33&gt;0,DV33&lt;2),1,0),0)</f>
        <v>0</v>
      </c>
      <c r="NR33" s="1">
        <f>IF(DW$7&gt;2,IF(AND(DW33&gt;0,DW33&lt;2),1,0),0)</f>
        <v>0</v>
      </c>
      <c r="NS33" s="1">
        <f>IF(DX$7&gt;2,IF(AND(DX33&gt;0,DX33&lt;2),1,0),0)</f>
        <v>0</v>
      </c>
      <c r="NT33" s="1">
        <f>IF(DY$7&gt;2,IF(AND(DY33&gt;0,DY33&lt;2),1,0),0)</f>
        <v>0</v>
      </c>
      <c r="NU33" s="1">
        <f>IF(DZ$7&gt;2,IF(AND(DZ33&gt;0,DZ33&lt;2),1,0),0)</f>
        <v>0</v>
      </c>
      <c r="NV33" s="1">
        <f>IF(EA$7&gt;2,IF(AND(EA33&gt;0,EA33&lt;2),1,0),0)</f>
        <v>0</v>
      </c>
      <c r="NW33" s="1">
        <f>IF(EB$7&gt;2,IF(AND(EB33&gt;0,EB33&lt;2),1,0),0)</f>
        <v>0</v>
      </c>
      <c r="NX33" s="1">
        <f>IF(EC$7&gt;2,IF(AND(EC33&gt;0,EC33&lt;2),1,0),0)</f>
        <v>0</v>
      </c>
      <c r="NY33" s="1">
        <f>IF(ED$7&gt;2,IF(AND(ED33&gt;0,ED33&lt;2),1,0),0)</f>
        <v>0</v>
      </c>
      <c r="NZ33" s="1">
        <f>IF(EE$7&gt;2,IF(AND(EE33&gt;0,EE33&lt;2),1,0),0)</f>
        <v>0</v>
      </c>
      <c r="OA33" s="1">
        <f>IF(EF$7&gt;2,IF(AND(EF33&gt;0,EF33&lt;2),1,0),0)</f>
        <v>0</v>
      </c>
      <c r="OB33" s="1">
        <f>IF(EG$7&gt;2,IF(AND(EG33&gt;0,EG33&lt;2),1,0),0)</f>
        <v>0</v>
      </c>
      <c r="OC33" s="1">
        <f>IF(EH$7&gt;2,IF(AND(EH33&gt;0,EH33&lt;2),1,0),0)</f>
        <v>0</v>
      </c>
      <c r="OD33" s="1">
        <f>IF(EI$7&gt;2,IF(AND(EI33&gt;0,EI33&lt;2),1,0),0)</f>
        <v>0</v>
      </c>
      <c r="OE33" s="1">
        <f>IF(EJ$7&gt;2,IF(AND(EJ33&gt;0,EJ33&lt;2),1,0),0)</f>
        <v>0</v>
      </c>
      <c r="OF33" s="1">
        <f>IF(EK$7&gt;2,IF(AND(EK33&gt;0,EK33&lt;2),1,0),0)</f>
        <v>0</v>
      </c>
      <c r="OG33" s="1">
        <f>IF(EL$7&gt;2,IF(AND(EL33&gt;0,EL33&lt;2),1,0),0)</f>
        <v>0</v>
      </c>
      <c r="OH33" s="1">
        <f>IF(EM$7&gt;2,IF(AND(EM33&gt;0,EM33&lt;2),1,0),0)</f>
        <v>0</v>
      </c>
      <c r="OI33" s="1">
        <f>IF(EN$7&gt;2,IF(AND(EN33&gt;0,EN33&lt;2),1,0),0)</f>
        <v>0</v>
      </c>
      <c r="OJ33" s="1">
        <f>IF(EO$7&gt;2,IF(AND(EO33&gt;0,EO33&lt;2),1,0),0)</f>
        <v>0</v>
      </c>
      <c r="OK33" s="1">
        <f>IF(EP$7&gt;2,IF(AND(EP33&gt;0,EP33&lt;2),1,0),0)</f>
        <v>0</v>
      </c>
      <c r="OL33" s="1">
        <f>IF(EQ$7&gt;2,IF(AND(EQ33&gt;0,EQ33&lt;2),1,0),0)</f>
        <v>0</v>
      </c>
      <c r="OM33" s="1">
        <f>IF(ER$7&gt;2,IF(AND(ER33&gt;0,ER33&lt;2),1,0),0)</f>
        <v>0</v>
      </c>
      <c r="ON33" s="1">
        <f>IF(ES$7&gt;2,IF(AND(ES33&gt;0,ES33&lt;2),1,0),0)</f>
        <v>0</v>
      </c>
      <c r="OO33" s="1">
        <f t="shared" si="6"/>
        <v>0</v>
      </c>
    </row>
    <row r="34" spans="1:405" ht="12" customHeight="1" x14ac:dyDescent="0.25">
      <c r="A34" s="5"/>
      <c r="B34" s="120"/>
      <c r="C34" s="18"/>
      <c r="D34" s="37" t="s">
        <v>35</v>
      </c>
      <c r="E34" s="20"/>
      <c r="F34" s="58" t="s">
        <v>15</v>
      </c>
      <c r="G34" s="6"/>
      <c r="H34" s="30"/>
      <c r="I34" s="31"/>
      <c r="J34" s="31"/>
      <c r="K34" s="31"/>
      <c r="L34" s="31"/>
      <c r="M34" s="31"/>
      <c r="N34" s="31"/>
      <c r="O34" s="31"/>
      <c r="P34" s="31"/>
      <c r="Q34" s="31"/>
      <c r="R34" s="31"/>
      <c r="S34" s="32"/>
      <c r="T34" s="6"/>
      <c r="U34" s="30"/>
      <c r="V34" s="31"/>
      <c r="W34" s="31"/>
      <c r="X34" s="31"/>
      <c r="Y34" s="31"/>
      <c r="Z34" s="31"/>
      <c r="AA34" s="31"/>
      <c r="AB34" s="31"/>
      <c r="AC34" s="31"/>
      <c r="AD34" s="31"/>
      <c r="AE34" s="31"/>
      <c r="AF34" s="32"/>
      <c r="AG34" s="6"/>
      <c r="AH34" s="30"/>
      <c r="AI34" s="31"/>
      <c r="AJ34" s="31"/>
      <c r="AK34" s="31"/>
      <c r="AL34" s="31"/>
      <c r="AM34" s="31"/>
      <c r="AN34" s="31"/>
      <c r="AO34" s="31"/>
      <c r="AP34" s="31"/>
      <c r="AQ34" s="31"/>
      <c r="AR34" s="31"/>
      <c r="AS34" s="32"/>
      <c r="AT34" s="6"/>
      <c r="AU34" s="30"/>
      <c r="AV34" s="59" t="str">
        <f t="shared" si="7"/>
        <v/>
      </c>
      <c r="AW34" s="6"/>
      <c r="AX34" s="61" t="str">
        <f>IF(IE34&gt;2,"X","")</f>
        <v/>
      </c>
      <c r="AY34" s="32"/>
      <c r="AZ34" s="7"/>
      <c r="BA34" s="5"/>
      <c r="BB34" s="120"/>
      <c r="BC34" s="18"/>
      <c r="BD34" s="37" t="s">
        <v>35</v>
      </c>
      <c r="BE34" s="20"/>
      <c r="BF34" s="58" t="s">
        <v>15</v>
      </c>
      <c r="BG34" s="6"/>
      <c r="BH34" s="30"/>
      <c r="BI34" s="31"/>
      <c r="BJ34" s="31"/>
      <c r="BK34" s="31"/>
      <c r="BL34" s="31"/>
      <c r="BM34" s="31"/>
      <c r="BN34" s="31"/>
      <c r="BO34" s="31"/>
      <c r="BP34" s="31"/>
      <c r="BQ34" s="31"/>
      <c r="BR34" s="31"/>
      <c r="BS34" s="32"/>
      <c r="BT34" s="6"/>
      <c r="BU34" s="30"/>
      <c r="BV34" s="31"/>
      <c r="BW34" s="31"/>
      <c r="BX34" s="31"/>
      <c r="BY34" s="31"/>
      <c r="BZ34" s="31"/>
      <c r="CA34" s="31"/>
      <c r="CB34" s="31"/>
      <c r="CC34" s="31"/>
      <c r="CD34" s="31"/>
      <c r="CE34" s="31"/>
      <c r="CF34" s="32"/>
      <c r="CG34" s="6"/>
      <c r="CH34" s="30"/>
      <c r="CI34" s="31"/>
      <c r="CJ34" s="31"/>
      <c r="CK34" s="31"/>
      <c r="CL34" s="31"/>
      <c r="CM34" s="31"/>
      <c r="CN34" s="31"/>
      <c r="CO34" s="31"/>
      <c r="CP34" s="31"/>
      <c r="CQ34" s="31"/>
      <c r="CR34" s="31"/>
      <c r="CS34" s="32"/>
      <c r="CT34" s="6"/>
      <c r="CU34" s="30"/>
      <c r="CV34" s="59" t="str">
        <f t="shared" si="8"/>
        <v/>
      </c>
      <c r="CW34" s="6"/>
      <c r="CX34" s="61" t="str">
        <f>IF((IE34+LJ34)&gt;2,"X","")</f>
        <v/>
      </c>
      <c r="CY34" s="32"/>
      <c r="CZ34" s="7"/>
      <c r="DA34" s="5"/>
      <c r="DB34" s="120"/>
      <c r="DC34" s="18"/>
      <c r="DD34" s="37" t="s">
        <v>35</v>
      </c>
      <c r="DE34" s="20"/>
      <c r="DF34" s="58" t="s">
        <v>15</v>
      </c>
      <c r="DG34" s="6"/>
      <c r="DH34" s="30"/>
      <c r="DI34" s="31"/>
      <c r="DJ34" s="31"/>
      <c r="DK34" s="31"/>
      <c r="DL34" s="31"/>
      <c r="DM34" s="31"/>
      <c r="DN34" s="31"/>
      <c r="DO34" s="31"/>
      <c r="DP34" s="31"/>
      <c r="DQ34" s="31"/>
      <c r="DR34" s="31"/>
      <c r="DS34" s="32"/>
      <c r="DT34" s="6"/>
      <c r="DU34" s="30"/>
      <c r="DV34" s="31"/>
      <c r="DW34" s="31"/>
      <c r="DX34" s="31"/>
      <c r="DY34" s="31"/>
      <c r="DZ34" s="31"/>
      <c r="EA34" s="31"/>
      <c r="EB34" s="31"/>
      <c r="EC34" s="31"/>
      <c r="ED34" s="31"/>
      <c r="EE34" s="31"/>
      <c r="EF34" s="32"/>
      <c r="EG34" s="6"/>
      <c r="EH34" s="30"/>
      <c r="EI34" s="31"/>
      <c r="EJ34" s="31"/>
      <c r="EK34" s="31"/>
      <c r="EL34" s="31"/>
      <c r="EM34" s="31"/>
      <c r="EN34" s="31"/>
      <c r="EO34" s="31"/>
      <c r="EP34" s="31"/>
      <c r="EQ34" s="31"/>
      <c r="ER34" s="31"/>
      <c r="ES34" s="32"/>
      <c r="ET34" s="6"/>
      <c r="EU34" s="30"/>
      <c r="EV34" s="59" t="str">
        <f t="shared" si="9"/>
        <v/>
      </c>
      <c r="EW34" s="6"/>
      <c r="EX34" s="61" t="str">
        <f>IF((IE34+LJ34+OO34)&gt;2,"X","")</f>
        <v/>
      </c>
      <c r="EY34" s="32"/>
      <c r="EZ34" s="7"/>
      <c r="FE34" s="1">
        <f>IF(H$7&gt;1,IF(AND(H34&gt;0,H34&lt;2),1,0),0)</f>
        <v>0</v>
      </c>
      <c r="FF34" s="1">
        <f>IF(I$7&gt;1,IF(AND(I34&gt;0,I34&lt;2),1,0),0)</f>
        <v>0</v>
      </c>
      <c r="FG34" s="1">
        <f>IF(J$7&gt;1,IF(AND(J34&gt;0,J34&lt;2),1,0),0)</f>
        <v>0</v>
      </c>
      <c r="FH34" s="1">
        <f>IF(K$7&gt;1,IF(AND(K34&gt;0,K34&lt;2),1,0),0)</f>
        <v>0</v>
      </c>
      <c r="FI34" s="1">
        <f>IF(L$7&gt;1,IF(AND(L34&gt;0,L34&lt;2),1,0),0)</f>
        <v>0</v>
      </c>
      <c r="FJ34" s="1">
        <f>IF(M$7&gt;1,IF(AND(M34&gt;0,M34&lt;2),1,0),0)</f>
        <v>0</v>
      </c>
      <c r="FK34" s="1">
        <f>IF(N$7&gt;1,IF(AND(N34&gt;0,N34&lt;2),1,0),0)</f>
        <v>0</v>
      </c>
      <c r="FL34" s="1">
        <f>IF(O$7&gt;1,IF(AND(O34&gt;0,O34&lt;2),1,0),0)</f>
        <v>0</v>
      </c>
      <c r="FM34" s="1">
        <f>IF(P$7&gt;1,IF(AND(P34&gt;0,P34&lt;2),1,0),0)</f>
        <v>0</v>
      </c>
      <c r="FN34" s="1">
        <f>IF(Q$7&gt;1,IF(AND(Q34&gt;0,Q34&lt;2),1,0),0)</f>
        <v>0</v>
      </c>
      <c r="FO34" s="1">
        <f>IF(R$7&gt;1,IF(AND(R34&gt;0,R34&lt;2),1,0),0)</f>
        <v>0</v>
      </c>
      <c r="FP34" s="1">
        <f>IF(S$7&gt;1,IF(AND(S34&gt;0,S34&lt;2),1,0),0)</f>
        <v>0</v>
      </c>
      <c r="FQ34" s="1">
        <f>IF(T$7&gt;1,IF(AND(T34&gt;0,T34&lt;2),1,0),0)</f>
        <v>0</v>
      </c>
      <c r="FR34" s="1">
        <f>IF(U$7&gt;1,IF(AND(U34&gt;0,U34&lt;2),1,0),0)</f>
        <v>0</v>
      </c>
      <c r="FS34" s="1">
        <f>IF(V$7&gt;1,IF(AND(V34&gt;0,V34&lt;2),1,0),0)</f>
        <v>0</v>
      </c>
      <c r="FT34" s="1">
        <f>IF(W$7&gt;1,IF(AND(W34&gt;0,W34&lt;2),1,0),0)</f>
        <v>0</v>
      </c>
      <c r="FU34" s="1">
        <f>IF(X$7&gt;1,IF(AND(X34&gt;0,X34&lt;2),1,0),0)</f>
        <v>0</v>
      </c>
      <c r="FV34" s="1">
        <f>IF(Y$7&gt;1,IF(AND(Y34&gt;0,Y34&lt;2),1,0),0)</f>
        <v>0</v>
      </c>
      <c r="FW34" s="1">
        <f>IF(Z$7&gt;1,IF(AND(Z34&gt;0,Z34&lt;2),1,0),0)</f>
        <v>0</v>
      </c>
      <c r="FX34" s="1">
        <f>IF(AA$7&gt;1,IF(AND(AA34&gt;0,AA34&lt;2),1,0),0)</f>
        <v>0</v>
      </c>
      <c r="FY34" s="1">
        <f>IF(AB$7&gt;1,IF(AND(AB34&gt;0,AB34&lt;2),1,0),0)</f>
        <v>0</v>
      </c>
      <c r="FZ34" s="1">
        <f>IF(AC$7&gt;1,IF(AND(AC34&gt;0,AC34&lt;2),1,0),0)</f>
        <v>0</v>
      </c>
      <c r="GA34" s="1">
        <f>IF(AD$7&gt;1,IF(AND(AD34&gt;0,AD34&lt;2),1,0),0)</f>
        <v>0</v>
      </c>
      <c r="GB34" s="1">
        <f>IF(AE$7&gt;1,IF(AND(AE34&gt;0,AE34&lt;2),1,0),0)</f>
        <v>0</v>
      </c>
      <c r="GC34" s="1">
        <f>IF(AF$7&gt;1,IF(AND(AF34&gt;0,AF34&lt;2),1,0),0)</f>
        <v>0</v>
      </c>
      <c r="GD34" s="1">
        <f>IF(AG$7&gt;1,IF(AND(AG34&gt;0,AG34&lt;2),1,0),0)</f>
        <v>0</v>
      </c>
      <c r="GE34" s="1">
        <f>IF(AH$7&gt;1,IF(AND(AH34&gt;0,AH34&lt;2),1,0),0)</f>
        <v>0</v>
      </c>
      <c r="GF34" s="1">
        <f>IF(AI$7&gt;1,IF(AND(AI34&gt;0,AI34&lt;2),1,0),0)</f>
        <v>0</v>
      </c>
      <c r="GG34" s="1">
        <f>IF(AJ$7&gt;1,IF(AND(AJ34&gt;0,AJ34&lt;2),1,0),0)</f>
        <v>0</v>
      </c>
      <c r="GH34" s="1">
        <f>IF(AK$7&gt;1,IF(AND(AK34&gt;0,AK34&lt;2),1,0),0)</f>
        <v>0</v>
      </c>
      <c r="GI34" s="1">
        <f>IF(AL$7&gt;1,IF(AND(AL34&gt;0,AL34&lt;2),1,0),0)</f>
        <v>0</v>
      </c>
      <c r="GJ34" s="1">
        <f>IF(AM$7&gt;1,IF(AND(AM34&gt;0,AM34&lt;2),1,0),0)</f>
        <v>0</v>
      </c>
      <c r="GK34" s="1">
        <f>IF(AN$7&gt;1,IF(AND(AN34&gt;0,AN34&lt;2),1,0),0)</f>
        <v>0</v>
      </c>
      <c r="GL34" s="1">
        <f>IF(AO$7&gt;1,IF(AND(AO34&gt;0,AO34&lt;2),1,0),0)</f>
        <v>0</v>
      </c>
      <c r="GM34" s="1">
        <f>IF(AP$7&gt;1,IF(AND(AP34&gt;0,AP34&lt;2),1,0),0)</f>
        <v>0</v>
      </c>
      <c r="GN34" s="1">
        <f>IF(AQ$7&gt;1,IF(AND(AQ34&gt;0,AQ34&lt;2),1,0),0)</f>
        <v>0</v>
      </c>
      <c r="GO34" s="1">
        <f>IF(AR$7&gt;1,IF(AND(AR34&gt;0,AR34&lt;2),1,0),0)</f>
        <v>0</v>
      </c>
      <c r="GP34" s="1">
        <f>IF(AS$7&gt;1,IF(AND(AS34&gt;0,AS34&lt;2),1,0),0)</f>
        <v>0</v>
      </c>
      <c r="GQ34" s="1">
        <f t="shared" si="1"/>
        <v>0</v>
      </c>
      <c r="GS34" s="1">
        <f>IF(H$7&gt;2,IF(AND(H34&gt;0,H34&lt;2),1,0),0)</f>
        <v>0</v>
      </c>
      <c r="GT34" s="1">
        <f>IF(I$7&gt;2,IF(AND(I34&gt;0,I34&lt;2),1,0),0)</f>
        <v>0</v>
      </c>
      <c r="GU34" s="1">
        <f>IF(J$7&gt;2,IF(AND(J34&gt;0,J34&lt;2),1,0),0)</f>
        <v>0</v>
      </c>
      <c r="GV34" s="1">
        <f>IF(K$7&gt;2,IF(AND(K34&gt;0,K34&lt;2),1,0),0)</f>
        <v>0</v>
      </c>
      <c r="GW34" s="1">
        <f>IF(L$7&gt;2,IF(AND(L34&gt;0,L34&lt;2),1,0),0)</f>
        <v>0</v>
      </c>
      <c r="GX34" s="1">
        <f>IF(M$7&gt;2,IF(AND(M34&gt;0,M34&lt;2),1,0),0)</f>
        <v>0</v>
      </c>
      <c r="GY34" s="1">
        <f>IF(N$7&gt;2,IF(AND(N34&gt;0,N34&lt;2),1,0),0)</f>
        <v>0</v>
      </c>
      <c r="GZ34" s="1">
        <f>IF(O$7&gt;2,IF(AND(O34&gt;0,O34&lt;2),1,0),0)</f>
        <v>0</v>
      </c>
      <c r="HA34" s="1">
        <f>IF(P$7&gt;2,IF(AND(P34&gt;0,P34&lt;2),1,0),0)</f>
        <v>0</v>
      </c>
      <c r="HB34" s="1">
        <f>IF(Q$7&gt;2,IF(AND(Q34&gt;0,Q34&lt;2),1,0),0)</f>
        <v>0</v>
      </c>
      <c r="HC34" s="1">
        <f>IF(R$7&gt;2,IF(AND(R34&gt;0,R34&lt;2),1,0),0)</f>
        <v>0</v>
      </c>
      <c r="HD34" s="1">
        <f>IF(S$7&gt;2,IF(AND(S34&gt;0,S34&lt;2),1,0),0)</f>
        <v>0</v>
      </c>
      <c r="HE34" s="1">
        <f>IF(T$7&gt;2,IF(AND(T34&gt;0,T34&lt;2),1,0),0)</f>
        <v>0</v>
      </c>
      <c r="HF34" s="1">
        <f>IF(U$7&gt;2,IF(AND(U34&gt;0,U34&lt;2),1,0),0)</f>
        <v>0</v>
      </c>
      <c r="HG34" s="1">
        <f>IF(V$7&gt;2,IF(AND(V34&gt;0,V34&lt;2),1,0),0)</f>
        <v>0</v>
      </c>
      <c r="HH34" s="1">
        <f>IF(W$7&gt;2,IF(AND(W34&gt;0,W34&lt;2),1,0),0)</f>
        <v>0</v>
      </c>
      <c r="HI34" s="1">
        <f>IF(X$7&gt;2,IF(AND(X34&gt;0,X34&lt;2),1,0),0)</f>
        <v>0</v>
      </c>
      <c r="HJ34" s="1">
        <f>IF(Y$7&gt;2,IF(AND(Y34&gt;0,Y34&lt;2),1,0),0)</f>
        <v>0</v>
      </c>
      <c r="HK34" s="1">
        <f>IF(Z$7&gt;2,IF(AND(Z34&gt;0,Z34&lt;2),1,0),0)</f>
        <v>0</v>
      </c>
      <c r="HL34" s="1">
        <f>IF(AA$7&gt;2,IF(AND(AA34&gt;0,AA34&lt;2),1,0),0)</f>
        <v>0</v>
      </c>
      <c r="HM34" s="1">
        <f>IF(AB$7&gt;2,IF(AND(AB34&gt;0,AB34&lt;2),1,0),0)</f>
        <v>0</v>
      </c>
      <c r="HN34" s="1">
        <f>IF(AC$7&gt;2,IF(AND(AC34&gt;0,AC34&lt;2),1,0),0)</f>
        <v>0</v>
      </c>
      <c r="HO34" s="1">
        <f>IF(AD$7&gt;2,IF(AND(AD34&gt;0,AD34&lt;2),1,0),0)</f>
        <v>0</v>
      </c>
      <c r="HP34" s="1">
        <f>IF(AE$7&gt;2,IF(AND(AE34&gt;0,AE34&lt;2),1,0),0)</f>
        <v>0</v>
      </c>
      <c r="HQ34" s="1">
        <f>IF(AF$7&gt;2,IF(AND(AF34&gt;0,AF34&lt;2),1,0),0)</f>
        <v>0</v>
      </c>
      <c r="HR34" s="1">
        <f>IF(AG$7&gt;2,IF(AND(AG34&gt;0,AG34&lt;2),1,0),0)</f>
        <v>0</v>
      </c>
      <c r="HS34" s="1">
        <f>IF(AH$7&gt;2,IF(AND(AH34&gt;0,AH34&lt;2),1,0),0)</f>
        <v>0</v>
      </c>
      <c r="HT34" s="1">
        <f>IF(AI$7&gt;2,IF(AND(AI34&gt;0,AI34&lt;2),1,0),0)</f>
        <v>0</v>
      </c>
      <c r="HU34" s="1">
        <f>IF(AJ$7&gt;2,IF(AND(AJ34&gt;0,AJ34&lt;2),1,0),0)</f>
        <v>0</v>
      </c>
      <c r="HV34" s="1">
        <f>IF(AK$7&gt;2,IF(AND(AK34&gt;0,AK34&lt;2),1,0),0)</f>
        <v>0</v>
      </c>
      <c r="HW34" s="1">
        <f>IF(AL$7&gt;2,IF(AND(AL34&gt;0,AL34&lt;2),1,0),0)</f>
        <v>0</v>
      </c>
      <c r="HX34" s="1">
        <f>IF(AM$7&gt;2,IF(AND(AM34&gt;0,AM34&lt;2),1,0),0)</f>
        <v>0</v>
      </c>
      <c r="HY34" s="1">
        <f>IF(AN$7&gt;2,IF(AND(AN34&gt;0,AN34&lt;2),1,0),0)</f>
        <v>0</v>
      </c>
      <c r="HZ34" s="1">
        <f>IF(AO$7&gt;2,IF(AND(AO34&gt;0,AO34&lt;2),1,0),0)</f>
        <v>0</v>
      </c>
      <c r="IA34" s="1">
        <f>IF(AP$7&gt;2,IF(AND(AP34&gt;0,AP34&lt;2),1,0),0)</f>
        <v>0</v>
      </c>
      <c r="IB34" s="1">
        <f>IF(AQ$7&gt;2,IF(AND(AQ34&gt;0,AQ34&lt;2),1,0),0)</f>
        <v>0</v>
      </c>
      <c r="IC34" s="1">
        <f>IF(AR$7&gt;2,IF(AND(AR34&gt;0,AR34&lt;2),1,0),0)</f>
        <v>0</v>
      </c>
      <c r="ID34" s="1">
        <f>IF(AS$7&gt;2,IF(AND(AS34&gt;0,AS34&lt;2),1,0),0)</f>
        <v>0</v>
      </c>
      <c r="IE34" s="1">
        <f t="shared" si="2"/>
        <v>0</v>
      </c>
      <c r="II34" s="1">
        <f>IF(BH$7&gt;1,IF(AND(BH34&gt;0,BH34&lt;2),1,0),0)</f>
        <v>0</v>
      </c>
      <c r="IJ34" s="1">
        <f>IF(BI$7&gt;1,IF(AND(BI34&gt;0,BI34&lt;2),1,0),0)</f>
        <v>0</v>
      </c>
      <c r="IK34" s="1">
        <f>IF(BJ$7&gt;1,IF(AND(BJ34&gt;0,BJ34&lt;2),1,0),0)</f>
        <v>0</v>
      </c>
      <c r="IL34" s="1">
        <f>IF(BK$7&gt;1,IF(AND(BK34&gt;0,BK34&lt;2),1,0),0)</f>
        <v>0</v>
      </c>
      <c r="IM34" s="1">
        <f>IF(BL$7&gt;1,IF(AND(BL34&gt;0,BL34&lt;2),1,0),0)</f>
        <v>0</v>
      </c>
      <c r="IN34" s="1">
        <f>IF(BM$7&gt;1,IF(AND(BM34&gt;0,BM34&lt;2),1,0),0)</f>
        <v>0</v>
      </c>
      <c r="IO34" s="1">
        <f>IF(BN$7&gt;1,IF(AND(BN34&gt;0,BN34&lt;2),1,0),0)</f>
        <v>0</v>
      </c>
      <c r="IP34" s="1">
        <f>IF(BO$7&gt;1,IF(AND(BO34&gt;0,BO34&lt;2),1,0),0)</f>
        <v>0</v>
      </c>
      <c r="IQ34" s="1">
        <f>IF(BP$7&gt;1,IF(AND(BP34&gt;0,BP34&lt;2),1,0),0)</f>
        <v>0</v>
      </c>
      <c r="IR34" s="1">
        <f>IF(BQ$7&gt;1,IF(AND(BQ34&gt;0,BQ34&lt;2),1,0),0)</f>
        <v>0</v>
      </c>
      <c r="IS34" s="1">
        <f>IF(BR$7&gt;1,IF(AND(BR34&gt;0,BR34&lt;2),1,0),0)</f>
        <v>0</v>
      </c>
      <c r="IT34" s="1">
        <f>IF(BS$7&gt;1,IF(AND(BS34&gt;0,BS34&lt;2),1,0),0)</f>
        <v>0</v>
      </c>
      <c r="IU34" s="1">
        <f>IF(BT$7&gt;1,IF(AND(BT34&gt;0,BT34&lt;2),1,0),0)</f>
        <v>0</v>
      </c>
      <c r="IV34" s="1">
        <f>IF(BU$7&gt;1,IF(AND(BU34&gt;0,BU34&lt;2),1,0),0)</f>
        <v>0</v>
      </c>
      <c r="IW34" s="1">
        <f>IF(BV$7&gt;1,IF(AND(BV34&gt;0,BV34&lt;2),1,0),0)</f>
        <v>0</v>
      </c>
      <c r="IX34" s="1">
        <f>IF(BW$7&gt;1,IF(AND(BW34&gt;0,BW34&lt;2),1,0),0)</f>
        <v>0</v>
      </c>
      <c r="IY34" s="1">
        <f>IF(BX$7&gt;1,IF(AND(BX34&gt;0,BX34&lt;2),1,0),0)</f>
        <v>0</v>
      </c>
      <c r="IZ34" s="1">
        <f>IF(BY$7&gt;1,IF(AND(BY34&gt;0,BY34&lt;2),1,0),0)</f>
        <v>0</v>
      </c>
      <c r="JA34" s="1">
        <f>IF(BZ$7&gt;1,IF(AND(BZ34&gt;0,BZ34&lt;2),1,0),0)</f>
        <v>0</v>
      </c>
      <c r="JB34" s="1">
        <f>IF(CA$7&gt;1,IF(AND(CA34&gt;0,CA34&lt;2),1,0),0)</f>
        <v>0</v>
      </c>
      <c r="JC34" s="1">
        <f>IF(CB$7&gt;1,IF(AND(CB34&gt;0,CB34&lt;2),1,0),0)</f>
        <v>0</v>
      </c>
      <c r="JD34" s="1">
        <f>IF(CC$7&gt;1,IF(AND(CC34&gt;0,CC34&lt;2),1,0),0)</f>
        <v>0</v>
      </c>
      <c r="JE34" s="1">
        <f>IF(CD$7&gt;1,IF(AND(CD34&gt;0,CD34&lt;2),1,0),0)</f>
        <v>0</v>
      </c>
      <c r="JF34" s="1">
        <f>IF(CE$7&gt;1,IF(AND(CE34&gt;0,CE34&lt;2),1,0),0)</f>
        <v>0</v>
      </c>
      <c r="JG34" s="1">
        <f>IF(CF$7&gt;1,IF(AND(CF34&gt;0,CF34&lt;2),1,0),0)</f>
        <v>0</v>
      </c>
      <c r="JH34" s="1">
        <f>IF(CG$7&gt;1,IF(AND(CG34&gt;0,CG34&lt;2),1,0),0)</f>
        <v>0</v>
      </c>
      <c r="JI34" s="1">
        <f>IF(CH$7&gt;1,IF(AND(CH34&gt;0,CH34&lt;2),1,0),0)</f>
        <v>0</v>
      </c>
      <c r="JJ34" s="1">
        <f>IF(CI$7&gt;1,IF(AND(CI34&gt;0,CI34&lt;2),1,0),0)</f>
        <v>0</v>
      </c>
      <c r="JK34" s="1">
        <f>IF(CJ$7&gt;1,IF(AND(CJ34&gt;0,CJ34&lt;2),1,0),0)</f>
        <v>0</v>
      </c>
      <c r="JL34" s="1">
        <f>IF(CK$7&gt;1,IF(AND(CK34&gt;0,CK34&lt;2),1,0),0)</f>
        <v>0</v>
      </c>
      <c r="JM34" s="1">
        <f>IF(CL$7&gt;1,IF(AND(CL34&gt;0,CL34&lt;2),1,0),0)</f>
        <v>0</v>
      </c>
      <c r="JN34" s="1">
        <f>IF(CM$7&gt;1,IF(AND(CM34&gt;0,CM34&lt;2),1,0),0)</f>
        <v>0</v>
      </c>
      <c r="JO34" s="1">
        <f>IF(CN$7&gt;1,IF(AND(CN34&gt;0,CN34&lt;2),1,0),0)</f>
        <v>0</v>
      </c>
      <c r="JP34" s="1">
        <f>IF(CO$7&gt;1,IF(AND(CO34&gt;0,CO34&lt;2),1,0),0)</f>
        <v>0</v>
      </c>
      <c r="JQ34" s="1">
        <f>IF(CP$7&gt;1,IF(AND(CP34&gt;0,CP34&lt;2),1,0),0)</f>
        <v>0</v>
      </c>
      <c r="JR34" s="1">
        <f>IF(CQ$7&gt;1,IF(AND(CQ34&gt;0,CQ34&lt;2),1,0),0)</f>
        <v>0</v>
      </c>
      <c r="JS34" s="1">
        <f>IF(CR$7&gt;1,IF(AND(CR34&gt;0,CR34&lt;2),1,0),0)</f>
        <v>0</v>
      </c>
      <c r="JT34" s="1">
        <f>IF(CS$7&gt;1,IF(AND(CS34&gt;0,CS34&lt;2),1,0),0)</f>
        <v>0</v>
      </c>
      <c r="JU34" s="1">
        <f t="shared" si="3"/>
        <v>0</v>
      </c>
      <c r="JX34" s="1">
        <f>IF(BH$7&gt;2,IF(AND(BH34&gt;0,BH34&lt;2),1,0),0)</f>
        <v>0</v>
      </c>
      <c r="JY34" s="1">
        <f>IF(BI$7&gt;2,IF(AND(BI34&gt;0,BI34&lt;2),1,0),0)</f>
        <v>0</v>
      </c>
      <c r="JZ34" s="1">
        <f>IF(BJ$7&gt;2,IF(AND(BJ34&gt;0,BJ34&lt;2),1,0),0)</f>
        <v>0</v>
      </c>
      <c r="KA34" s="1">
        <f>IF(BK$7&gt;2,IF(AND(BK34&gt;0,BK34&lt;2),1,0),0)</f>
        <v>0</v>
      </c>
      <c r="KB34" s="1">
        <f>IF(BL$7&gt;2,IF(AND(BL34&gt;0,BL34&lt;2),1,0),0)</f>
        <v>0</v>
      </c>
      <c r="KC34" s="1">
        <f>IF(BM$7&gt;2,IF(AND(BM34&gt;0,BM34&lt;2),1,0),0)</f>
        <v>0</v>
      </c>
      <c r="KD34" s="1">
        <f>IF(BN$7&gt;2,IF(AND(BN34&gt;0,BN34&lt;2),1,0),0)</f>
        <v>0</v>
      </c>
      <c r="KE34" s="1">
        <f>IF(BO$7&gt;2,IF(AND(BO34&gt;0,BO34&lt;2),1,0),0)</f>
        <v>0</v>
      </c>
      <c r="KF34" s="1">
        <f>IF(BP$7&gt;2,IF(AND(BP34&gt;0,BP34&lt;2),1,0),0)</f>
        <v>0</v>
      </c>
      <c r="KG34" s="1">
        <f>IF(BQ$7&gt;2,IF(AND(BQ34&gt;0,BQ34&lt;2),1,0),0)</f>
        <v>0</v>
      </c>
      <c r="KH34" s="1">
        <f>IF(BR$7&gt;2,IF(AND(BR34&gt;0,BR34&lt;2),1,0),0)</f>
        <v>0</v>
      </c>
      <c r="KI34" s="1">
        <f>IF(BS$7&gt;2,IF(AND(BS34&gt;0,BS34&lt;2),1,0),0)</f>
        <v>0</v>
      </c>
      <c r="KJ34" s="1">
        <f>IF(BT$7&gt;2,IF(AND(BT34&gt;0,BT34&lt;2),1,0),0)</f>
        <v>0</v>
      </c>
      <c r="KK34" s="1">
        <f>IF(BU$7&gt;2,IF(AND(BU34&gt;0,BU34&lt;2),1,0),0)</f>
        <v>0</v>
      </c>
      <c r="KL34" s="1">
        <f>IF(BV$7&gt;2,IF(AND(BV34&gt;0,BV34&lt;2),1,0),0)</f>
        <v>0</v>
      </c>
      <c r="KM34" s="1">
        <f>IF(BW$7&gt;2,IF(AND(BW34&gt;0,BW34&lt;2),1,0),0)</f>
        <v>0</v>
      </c>
      <c r="KN34" s="1">
        <f>IF(BX$7&gt;2,IF(AND(BX34&gt;0,BX34&lt;2),1,0),0)</f>
        <v>0</v>
      </c>
      <c r="KO34" s="1">
        <f>IF(BY$7&gt;2,IF(AND(BY34&gt;0,BY34&lt;2),1,0),0)</f>
        <v>0</v>
      </c>
      <c r="KP34" s="1">
        <f>IF(BZ$7&gt;2,IF(AND(BZ34&gt;0,BZ34&lt;2),1,0),0)</f>
        <v>0</v>
      </c>
      <c r="KQ34" s="1">
        <f>IF(CA$7&gt;2,IF(AND(CA34&gt;0,CA34&lt;2),1,0),0)</f>
        <v>0</v>
      </c>
      <c r="KR34" s="1">
        <f>IF(CB$7&gt;2,IF(AND(CB34&gt;0,CB34&lt;2),1,0),0)</f>
        <v>0</v>
      </c>
      <c r="KS34" s="1">
        <f>IF(CC$7&gt;2,IF(AND(CC34&gt;0,CC34&lt;2),1,0),0)</f>
        <v>0</v>
      </c>
      <c r="KT34" s="1">
        <f>IF(CD$7&gt;2,IF(AND(CD34&gt;0,CD34&lt;2),1,0),0)</f>
        <v>0</v>
      </c>
      <c r="KU34" s="1">
        <f>IF(CE$7&gt;2,IF(AND(CE34&gt;0,CE34&lt;2),1,0),0)</f>
        <v>0</v>
      </c>
      <c r="KV34" s="1">
        <f>IF(CF$7&gt;2,IF(AND(CF34&gt;0,CF34&lt;2),1,0),0)</f>
        <v>0</v>
      </c>
      <c r="KW34" s="1">
        <f>IF(CG$7&gt;2,IF(AND(CG34&gt;0,CG34&lt;2),1,0),0)</f>
        <v>0</v>
      </c>
      <c r="KX34" s="1">
        <f>IF(CH$7&gt;2,IF(AND(CH34&gt;0,CH34&lt;2),1,0),0)</f>
        <v>0</v>
      </c>
      <c r="KY34" s="1">
        <f>IF(CI$7&gt;2,IF(AND(CI34&gt;0,CI34&lt;2),1,0),0)</f>
        <v>0</v>
      </c>
      <c r="KZ34" s="1">
        <f>IF(CJ$7&gt;2,IF(AND(CJ34&gt;0,CJ34&lt;2),1,0),0)</f>
        <v>0</v>
      </c>
      <c r="LA34" s="1">
        <f>IF(CK$7&gt;2,IF(AND(CK34&gt;0,CK34&lt;2),1,0),0)</f>
        <v>0</v>
      </c>
      <c r="LB34" s="1">
        <f>IF(CL$7&gt;2,IF(AND(CL34&gt;0,CL34&lt;2),1,0),0)</f>
        <v>0</v>
      </c>
      <c r="LC34" s="1">
        <f>IF(CM$7&gt;2,IF(AND(CM34&gt;0,CM34&lt;2),1,0),0)</f>
        <v>0</v>
      </c>
      <c r="LD34" s="1">
        <f>IF(CN$7&gt;2,IF(AND(CN34&gt;0,CN34&lt;2),1,0),0)</f>
        <v>0</v>
      </c>
      <c r="LE34" s="1">
        <f>IF(CO$7&gt;2,IF(AND(CO34&gt;0,CO34&lt;2),1,0),0)</f>
        <v>0</v>
      </c>
      <c r="LF34" s="1">
        <f>IF(CP$7&gt;2,IF(AND(CP34&gt;0,CP34&lt;2),1,0),0)</f>
        <v>0</v>
      </c>
      <c r="LG34" s="1">
        <f>IF(CQ$7&gt;2,IF(AND(CQ34&gt;0,CQ34&lt;2),1,0),0)</f>
        <v>0</v>
      </c>
      <c r="LH34" s="1">
        <f>IF(CR$7&gt;2,IF(AND(CR34&gt;0,CR34&lt;2),1,0),0)</f>
        <v>0</v>
      </c>
      <c r="LI34" s="1">
        <f>IF(CS$7&gt;2,IF(AND(CS34&gt;0,CS34&lt;2),1,0),0)</f>
        <v>0</v>
      </c>
      <c r="LJ34" s="1">
        <f t="shared" si="4"/>
        <v>0</v>
      </c>
      <c r="LN34" s="1">
        <f>IF(DH$7&gt;1,IF(AND(DH34&gt;0,DH34&lt;2),1,0),0)</f>
        <v>0</v>
      </c>
      <c r="LO34" s="1">
        <f>IF(DI$7&gt;1,IF(AND(DI34&gt;0,DI34&lt;2),1,0),0)</f>
        <v>0</v>
      </c>
      <c r="LP34" s="1">
        <f>IF(DJ$7&gt;1,IF(AND(DJ34&gt;0,DJ34&lt;2),1,0),0)</f>
        <v>0</v>
      </c>
      <c r="LQ34" s="1">
        <f>IF(DK$7&gt;1,IF(AND(DK34&gt;0,DK34&lt;2),1,0),0)</f>
        <v>0</v>
      </c>
      <c r="LR34" s="1">
        <f>IF(DL$7&gt;1,IF(AND(DL34&gt;0,DL34&lt;2),1,0),0)</f>
        <v>0</v>
      </c>
      <c r="LS34" s="1">
        <f>IF(DM$7&gt;1,IF(AND(DM34&gt;0,DM34&lt;2),1,0),0)</f>
        <v>0</v>
      </c>
      <c r="LT34" s="1">
        <f>IF(DN$7&gt;1,IF(AND(DN34&gt;0,DN34&lt;2),1,0),0)</f>
        <v>0</v>
      </c>
      <c r="LU34" s="1">
        <f>IF(DO$7&gt;1,IF(AND(DO34&gt;0,DO34&lt;2),1,0),0)</f>
        <v>0</v>
      </c>
      <c r="LV34" s="1">
        <f>IF(DP$7&gt;1,IF(AND(DP34&gt;0,DP34&lt;2),1,0),0)</f>
        <v>0</v>
      </c>
      <c r="LW34" s="1">
        <f>IF(DQ$7&gt;1,IF(AND(DQ34&gt;0,DQ34&lt;2),1,0),0)</f>
        <v>0</v>
      </c>
      <c r="LX34" s="1">
        <f>IF(DR$7&gt;1,IF(AND(DR34&gt;0,DR34&lt;2),1,0),0)</f>
        <v>0</v>
      </c>
      <c r="LY34" s="1">
        <f>IF(DS$7&gt;1,IF(AND(DS34&gt;0,DS34&lt;2),1,0),0)</f>
        <v>0</v>
      </c>
      <c r="LZ34" s="1">
        <f>IF(DT$7&gt;1,IF(AND(DT34&gt;0,DT34&lt;2),1,0),0)</f>
        <v>0</v>
      </c>
      <c r="MA34" s="1">
        <f>IF(DU$7&gt;1,IF(AND(DU34&gt;0,DU34&lt;2),1,0),0)</f>
        <v>0</v>
      </c>
      <c r="MB34" s="1">
        <f>IF(DV$7&gt;1,IF(AND(DV34&gt;0,DV34&lt;2),1,0),0)</f>
        <v>0</v>
      </c>
      <c r="MC34" s="1">
        <f>IF(DW$7&gt;1,IF(AND(DW34&gt;0,DW34&lt;2),1,0),0)</f>
        <v>0</v>
      </c>
      <c r="MD34" s="1">
        <f>IF(DX$7&gt;1,IF(AND(DX34&gt;0,DX34&lt;2),1,0),0)</f>
        <v>0</v>
      </c>
      <c r="ME34" s="1">
        <f>IF(DY$7&gt;1,IF(AND(DY34&gt;0,DY34&lt;2),1,0),0)</f>
        <v>0</v>
      </c>
      <c r="MF34" s="1">
        <f>IF(DZ$7&gt;1,IF(AND(DZ34&gt;0,DZ34&lt;2),1,0),0)</f>
        <v>0</v>
      </c>
      <c r="MG34" s="1">
        <f>IF(EA$7&gt;1,IF(AND(EA34&gt;0,EA34&lt;2),1,0),0)</f>
        <v>0</v>
      </c>
      <c r="MH34" s="1">
        <f>IF(EB$7&gt;1,IF(AND(EB34&gt;0,EB34&lt;2),1,0),0)</f>
        <v>0</v>
      </c>
      <c r="MI34" s="1">
        <f>IF(EC$7&gt;1,IF(AND(EC34&gt;0,EC34&lt;2),1,0),0)</f>
        <v>0</v>
      </c>
      <c r="MJ34" s="1">
        <f>IF(ED$7&gt;1,IF(AND(ED34&gt;0,ED34&lt;2),1,0),0)</f>
        <v>0</v>
      </c>
      <c r="MK34" s="1">
        <f>IF(EE$7&gt;1,IF(AND(EE34&gt;0,EE34&lt;2),1,0),0)</f>
        <v>0</v>
      </c>
      <c r="ML34" s="1">
        <f>IF(EF$7&gt;1,IF(AND(EF34&gt;0,EF34&lt;2),1,0),0)</f>
        <v>0</v>
      </c>
      <c r="MM34" s="1">
        <f>IF(EG$7&gt;1,IF(AND(EG34&gt;0,EG34&lt;2),1,0),0)</f>
        <v>0</v>
      </c>
      <c r="MN34" s="1">
        <f>IF(EH$7&gt;1,IF(AND(EH34&gt;0,EH34&lt;2),1,0),0)</f>
        <v>0</v>
      </c>
      <c r="MO34" s="1">
        <f>IF(EI$7&gt;1,IF(AND(EI34&gt;0,EI34&lt;2),1,0),0)</f>
        <v>0</v>
      </c>
      <c r="MP34" s="1">
        <f>IF(EJ$7&gt;1,IF(AND(EJ34&gt;0,EJ34&lt;2),1,0),0)</f>
        <v>0</v>
      </c>
      <c r="MQ34" s="1">
        <f>IF(EK$7&gt;1,IF(AND(EK34&gt;0,EK34&lt;2),1,0),0)</f>
        <v>0</v>
      </c>
      <c r="MR34" s="1">
        <f>IF(EL$7&gt;1,IF(AND(EL34&gt;0,EL34&lt;2),1,0),0)</f>
        <v>0</v>
      </c>
      <c r="MS34" s="1">
        <f>IF(EM$7&gt;1,IF(AND(EM34&gt;0,EM34&lt;2),1,0),0)</f>
        <v>0</v>
      </c>
      <c r="MT34" s="1">
        <f>IF(EN$7&gt;1,IF(AND(EN34&gt;0,EN34&lt;2),1,0),0)</f>
        <v>0</v>
      </c>
      <c r="MU34" s="1">
        <f>IF(EO$7&gt;1,IF(AND(EO34&gt;0,EO34&lt;2),1,0),0)</f>
        <v>0</v>
      </c>
      <c r="MV34" s="1">
        <f>IF(EP$7&gt;1,IF(AND(EP34&gt;0,EP34&lt;2),1,0),0)</f>
        <v>0</v>
      </c>
      <c r="MW34" s="1">
        <f>IF(EQ$7&gt;1,IF(AND(EQ34&gt;0,EQ34&lt;2),1,0),0)</f>
        <v>0</v>
      </c>
      <c r="MX34" s="1">
        <f>IF(ER$7&gt;1,IF(AND(ER34&gt;0,ER34&lt;2),1,0),0)</f>
        <v>0</v>
      </c>
      <c r="MY34" s="1">
        <f>IF(ES$7&gt;1,IF(AND(ES34&gt;0,ES34&lt;2),1,0),0)</f>
        <v>0</v>
      </c>
      <c r="MZ34" s="1">
        <f t="shared" si="5"/>
        <v>0</v>
      </c>
      <c r="NC34" s="1">
        <f>IF(DH$7&gt;2,IF(AND(DH34&gt;0,DH34&lt;2),1,0),0)</f>
        <v>0</v>
      </c>
      <c r="ND34" s="1">
        <f>IF(DI$7&gt;2,IF(AND(DI34&gt;0,DI34&lt;2),1,0),0)</f>
        <v>0</v>
      </c>
      <c r="NE34" s="1">
        <f>IF(DJ$7&gt;2,IF(AND(DJ34&gt;0,DJ34&lt;2),1,0),0)</f>
        <v>0</v>
      </c>
      <c r="NF34" s="1">
        <f>IF(DK$7&gt;2,IF(AND(DK34&gt;0,DK34&lt;2),1,0),0)</f>
        <v>0</v>
      </c>
      <c r="NG34" s="1">
        <f>IF(DL$7&gt;2,IF(AND(DL34&gt;0,DL34&lt;2),1,0),0)</f>
        <v>0</v>
      </c>
      <c r="NH34" s="1">
        <f>IF(DM$7&gt;2,IF(AND(DM34&gt;0,DM34&lt;2),1,0),0)</f>
        <v>0</v>
      </c>
      <c r="NI34" s="1">
        <f>IF(DN$7&gt;2,IF(AND(DN34&gt;0,DN34&lt;2),1,0),0)</f>
        <v>0</v>
      </c>
      <c r="NJ34" s="1">
        <f>IF(DO$7&gt;2,IF(AND(DO34&gt;0,DO34&lt;2),1,0),0)</f>
        <v>0</v>
      </c>
      <c r="NK34" s="1">
        <f>IF(DP$7&gt;2,IF(AND(DP34&gt;0,DP34&lt;2),1,0),0)</f>
        <v>0</v>
      </c>
      <c r="NL34" s="1">
        <f>IF(DQ$7&gt;2,IF(AND(DQ34&gt;0,DQ34&lt;2),1,0),0)</f>
        <v>0</v>
      </c>
      <c r="NM34" s="1">
        <f>IF(DR$7&gt;2,IF(AND(DR34&gt;0,DR34&lt;2),1,0),0)</f>
        <v>0</v>
      </c>
      <c r="NN34" s="1">
        <f>IF(DS$7&gt;2,IF(AND(DS34&gt;0,DS34&lt;2),1,0),0)</f>
        <v>0</v>
      </c>
      <c r="NO34" s="1">
        <f>IF(DT$7&gt;2,IF(AND(DT34&gt;0,DT34&lt;2),1,0),0)</f>
        <v>0</v>
      </c>
      <c r="NP34" s="1">
        <f>IF(DU$7&gt;2,IF(AND(DU34&gt;0,DU34&lt;2),1,0),0)</f>
        <v>0</v>
      </c>
      <c r="NQ34" s="1">
        <f>IF(DV$7&gt;2,IF(AND(DV34&gt;0,DV34&lt;2),1,0),0)</f>
        <v>0</v>
      </c>
      <c r="NR34" s="1">
        <f>IF(DW$7&gt;2,IF(AND(DW34&gt;0,DW34&lt;2),1,0),0)</f>
        <v>0</v>
      </c>
      <c r="NS34" s="1">
        <f>IF(DX$7&gt;2,IF(AND(DX34&gt;0,DX34&lt;2),1,0),0)</f>
        <v>0</v>
      </c>
      <c r="NT34" s="1">
        <f>IF(DY$7&gt;2,IF(AND(DY34&gt;0,DY34&lt;2),1,0),0)</f>
        <v>0</v>
      </c>
      <c r="NU34" s="1">
        <f>IF(DZ$7&gt;2,IF(AND(DZ34&gt;0,DZ34&lt;2),1,0),0)</f>
        <v>0</v>
      </c>
      <c r="NV34" s="1">
        <f>IF(EA$7&gt;2,IF(AND(EA34&gt;0,EA34&lt;2),1,0),0)</f>
        <v>0</v>
      </c>
      <c r="NW34" s="1">
        <f>IF(EB$7&gt;2,IF(AND(EB34&gt;0,EB34&lt;2),1,0),0)</f>
        <v>0</v>
      </c>
      <c r="NX34" s="1">
        <f>IF(EC$7&gt;2,IF(AND(EC34&gt;0,EC34&lt;2),1,0),0)</f>
        <v>0</v>
      </c>
      <c r="NY34" s="1">
        <f>IF(ED$7&gt;2,IF(AND(ED34&gt;0,ED34&lt;2),1,0),0)</f>
        <v>0</v>
      </c>
      <c r="NZ34" s="1">
        <f>IF(EE$7&gt;2,IF(AND(EE34&gt;0,EE34&lt;2),1,0),0)</f>
        <v>0</v>
      </c>
      <c r="OA34" s="1">
        <f>IF(EF$7&gt;2,IF(AND(EF34&gt;0,EF34&lt;2),1,0),0)</f>
        <v>0</v>
      </c>
      <c r="OB34" s="1">
        <f>IF(EG$7&gt;2,IF(AND(EG34&gt;0,EG34&lt;2),1,0),0)</f>
        <v>0</v>
      </c>
      <c r="OC34" s="1">
        <f>IF(EH$7&gt;2,IF(AND(EH34&gt;0,EH34&lt;2),1,0),0)</f>
        <v>0</v>
      </c>
      <c r="OD34" s="1">
        <f>IF(EI$7&gt;2,IF(AND(EI34&gt;0,EI34&lt;2),1,0),0)</f>
        <v>0</v>
      </c>
      <c r="OE34" s="1">
        <f>IF(EJ$7&gt;2,IF(AND(EJ34&gt;0,EJ34&lt;2),1,0),0)</f>
        <v>0</v>
      </c>
      <c r="OF34" s="1">
        <f>IF(EK$7&gt;2,IF(AND(EK34&gt;0,EK34&lt;2),1,0),0)</f>
        <v>0</v>
      </c>
      <c r="OG34" s="1">
        <f>IF(EL$7&gt;2,IF(AND(EL34&gt;0,EL34&lt;2),1,0),0)</f>
        <v>0</v>
      </c>
      <c r="OH34" s="1">
        <f>IF(EM$7&gt;2,IF(AND(EM34&gt;0,EM34&lt;2),1,0),0)</f>
        <v>0</v>
      </c>
      <c r="OI34" s="1">
        <f>IF(EN$7&gt;2,IF(AND(EN34&gt;0,EN34&lt;2),1,0),0)</f>
        <v>0</v>
      </c>
      <c r="OJ34" s="1">
        <f>IF(EO$7&gt;2,IF(AND(EO34&gt;0,EO34&lt;2),1,0),0)</f>
        <v>0</v>
      </c>
      <c r="OK34" s="1">
        <f>IF(EP$7&gt;2,IF(AND(EP34&gt;0,EP34&lt;2),1,0),0)</f>
        <v>0</v>
      </c>
      <c r="OL34" s="1">
        <f>IF(EQ$7&gt;2,IF(AND(EQ34&gt;0,EQ34&lt;2),1,0),0)</f>
        <v>0</v>
      </c>
      <c r="OM34" s="1">
        <f>IF(ER$7&gt;2,IF(AND(ER34&gt;0,ER34&lt;2),1,0),0)</f>
        <v>0</v>
      </c>
      <c r="ON34" s="1">
        <f>IF(ES$7&gt;2,IF(AND(ES34&gt;0,ES34&lt;2),1,0),0)</f>
        <v>0</v>
      </c>
      <c r="OO34" s="1">
        <f t="shared" si="6"/>
        <v>0</v>
      </c>
    </row>
    <row r="35" spans="1:405" ht="12" customHeight="1" x14ac:dyDescent="0.25">
      <c r="A35" s="5"/>
      <c r="B35" s="120"/>
      <c r="C35" s="18"/>
      <c r="D35" s="37" t="s">
        <v>36</v>
      </c>
      <c r="E35" s="20"/>
      <c r="F35" s="58" t="s">
        <v>16</v>
      </c>
      <c r="G35" s="6"/>
      <c r="H35" s="30"/>
      <c r="I35" s="31"/>
      <c r="J35" s="31"/>
      <c r="K35" s="31"/>
      <c r="L35" s="31"/>
      <c r="M35" s="31"/>
      <c r="N35" s="31"/>
      <c r="O35" s="31"/>
      <c r="P35" s="31"/>
      <c r="Q35" s="31"/>
      <c r="R35" s="31"/>
      <c r="S35" s="32"/>
      <c r="T35" s="6"/>
      <c r="U35" s="30"/>
      <c r="V35" s="31"/>
      <c r="W35" s="31"/>
      <c r="X35" s="31"/>
      <c r="Y35" s="31"/>
      <c r="Z35" s="31"/>
      <c r="AA35" s="31"/>
      <c r="AB35" s="31"/>
      <c r="AC35" s="31"/>
      <c r="AD35" s="31"/>
      <c r="AE35" s="31"/>
      <c r="AF35" s="32"/>
      <c r="AG35" s="6"/>
      <c r="AH35" s="30"/>
      <c r="AI35" s="31"/>
      <c r="AJ35" s="31"/>
      <c r="AK35" s="31"/>
      <c r="AL35" s="31"/>
      <c r="AM35" s="31"/>
      <c r="AN35" s="31"/>
      <c r="AO35" s="31"/>
      <c r="AP35" s="31"/>
      <c r="AQ35" s="31"/>
      <c r="AR35" s="31"/>
      <c r="AS35" s="32"/>
      <c r="AT35" s="6"/>
      <c r="AU35" s="30"/>
      <c r="AV35" s="59" t="str">
        <f t="shared" si="7"/>
        <v/>
      </c>
      <c r="AW35" s="6"/>
      <c r="AX35" s="61" t="str">
        <f>IF(IE35&gt;2,"X","")</f>
        <v/>
      </c>
      <c r="AY35" s="32"/>
      <c r="AZ35" s="7"/>
      <c r="BA35" s="5"/>
      <c r="BB35" s="120"/>
      <c r="BC35" s="18"/>
      <c r="BD35" s="37" t="s">
        <v>36</v>
      </c>
      <c r="BE35" s="20"/>
      <c r="BF35" s="58" t="s">
        <v>16</v>
      </c>
      <c r="BG35" s="6"/>
      <c r="BH35" s="30"/>
      <c r="BI35" s="31"/>
      <c r="BJ35" s="31"/>
      <c r="BK35" s="31"/>
      <c r="BL35" s="31"/>
      <c r="BM35" s="31"/>
      <c r="BN35" s="31"/>
      <c r="BO35" s="31"/>
      <c r="BP35" s="31"/>
      <c r="BQ35" s="31"/>
      <c r="BR35" s="31"/>
      <c r="BS35" s="32"/>
      <c r="BT35" s="6"/>
      <c r="BU35" s="30"/>
      <c r="BV35" s="31"/>
      <c r="BW35" s="31"/>
      <c r="BX35" s="31"/>
      <c r="BY35" s="31"/>
      <c r="BZ35" s="31"/>
      <c r="CA35" s="31"/>
      <c r="CB35" s="31"/>
      <c r="CC35" s="31"/>
      <c r="CD35" s="31"/>
      <c r="CE35" s="31"/>
      <c r="CF35" s="32"/>
      <c r="CG35" s="6"/>
      <c r="CH35" s="30"/>
      <c r="CI35" s="31"/>
      <c r="CJ35" s="31"/>
      <c r="CK35" s="31"/>
      <c r="CL35" s="31"/>
      <c r="CM35" s="31"/>
      <c r="CN35" s="31"/>
      <c r="CO35" s="31"/>
      <c r="CP35" s="31"/>
      <c r="CQ35" s="31"/>
      <c r="CR35" s="31"/>
      <c r="CS35" s="32"/>
      <c r="CT35" s="6"/>
      <c r="CU35" s="30"/>
      <c r="CV35" s="59" t="str">
        <f t="shared" si="8"/>
        <v/>
      </c>
      <c r="CW35" s="6"/>
      <c r="CX35" s="61" t="str">
        <f>IF((IE35+LJ35)&gt;2,"X","")</f>
        <v/>
      </c>
      <c r="CY35" s="32"/>
      <c r="CZ35" s="7"/>
      <c r="DA35" s="5"/>
      <c r="DB35" s="120"/>
      <c r="DC35" s="18"/>
      <c r="DD35" s="37" t="s">
        <v>36</v>
      </c>
      <c r="DE35" s="20"/>
      <c r="DF35" s="58" t="s">
        <v>16</v>
      </c>
      <c r="DG35" s="6"/>
      <c r="DH35" s="30"/>
      <c r="DI35" s="31"/>
      <c r="DJ35" s="31"/>
      <c r="DK35" s="31"/>
      <c r="DL35" s="31"/>
      <c r="DM35" s="31"/>
      <c r="DN35" s="31"/>
      <c r="DO35" s="31"/>
      <c r="DP35" s="31"/>
      <c r="DQ35" s="31"/>
      <c r="DR35" s="31"/>
      <c r="DS35" s="32"/>
      <c r="DT35" s="6"/>
      <c r="DU35" s="30"/>
      <c r="DV35" s="31"/>
      <c r="DW35" s="31"/>
      <c r="DX35" s="31"/>
      <c r="DY35" s="31"/>
      <c r="DZ35" s="31"/>
      <c r="EA35" s="31"/>
      <c r="EB35" s="31"/>
      <c r="EC35" s="31"/>
      <c r="ED35" s="31"/>
      <c r="EE35" s="31"/>
      <c r="EF35" s="32"/>
      <c r="EG35" s="6"/>
      <c r="EH35" s="30"/>
      <c r="EI35" s="31"/>
      <c r="EJ35" s="31"/>
      <c r="EK35" s="31"/>
      <c r="EL35" s="31"/>
      <c r="EM35" s="31"/>
      <c r="EN35" s="31"/>
      <c r="EO35" s="31"/>
      <c r="EP35" s="31"/>
      <c r="EQ35" s="31"/>
      <c r="ER35" s="31"/>
      <c r="ES35" s="32"/>
      <c r="ET35" s="6"/>
      <c r="EU35" s="30"/>
      <c r="EV35" s="59" t="str">
        <f t="shared" si="9"/>
        <v/>
      </c>
      <c r="EW35" s="6"/>
      <c r="EX35" s="61" t="str">
        <f>IF((IE35+LJ35+OO35)&gt;2,"X","")</f>
        <v/>
      </c>
      <c r="EY35" s="32"/>
      <c r="EZ35" s="7"/>
      <c r="FE35" s="1">
        <f>IF(H$7&gt;1,IF(AND(H35&gt;0,H35&lt;2),1,0),0)</f>
        <v>0</v>
      </c>
      <c r="FF35" s="1">
        <f>IF(I$7&gt;1,IF(AND(I35&gt;0,I35&lt;2),1,0),0)</f>
        <v>0</v>
      </c>
      <c r="FG35" s="1">
        <f>IF(J$7&gt;1,IF(AND(J35&gt;0,J35&lt;2),1,0),0)</f>
        <v>0</v>
      </c>
      <c r="FH35" s="1">
        <f>IF(K$7&gt;1,IF(AND(K35&gt;0,K35&lt;2),1,0),0)</f>
        <v>0</v>
      </c>
      <c r="FI35" s="1">
        <f>IF(L$7&gt;1,IF(AND(L35&gt;0,L35&lt;2),1,0),0)</f>
        <v>0</v>
      </c>
      <c r="FJ35" s="1">
        <f>IF(M$7&gt;1,IF(AND(M35&gt;0,M35&lt;2),1,0),0)</f>
        <v>0</v>
      </c>
      <c r="FK35" s="1">
        <f>IF(N$7&gt;1,IF(AND(N35&gt;0,N35&lt;2),1,0),0)</f>
        <v>0</v>
      </c>
      <c r="FL35" s="1">
        <f>IF(O$7&gt;1,IF(AND(O35&gt;0,O35&lt;2),1,0),0)</f>
        <v>0</v>
      </c>
      <c r="FM35" s="1">
        <f>IF(P$7&gt;1,IF(AND(P35&gt;0,P35&lt;2),1,0),0)</f>
        <v>0</v>
      </c>
      <c r="FN35" s="1">
        <f>IF(Q$7&gt;1,IF(AND(Q35&gt;0,Q35&lt;2),1,0),0)</f>
        <v>0</v>
      </c>
      <c r="FO35" s="1">
        <f>IF(R$7&gt;1,IF(AND(R35&gt;0,R35&lt;2),1,0),0)</f>
        <v>0</v>
      </c>
      <c r="FP35" s="1">
        <f>IF(S$7&gt;1,IF(AND(S35&gt;0,S35&lt;2),1,0),0)</f>
        <v>0</v>
      </c>
      <c r="FQ35" s="1">
        <f>IF(T$7&gt;1,IF(AND(T35&gt;0,T35&lt;2),1,0),0)</f>
        <v>0</v>
      </c>
      <c r="FR35" s="1">
        <f>IF(U$7&gt;1,IF(AND(U35&gt;0,U35&lt;2),1,0),0)</f>
        <v>0</v>
      </c>
      <c r="FS35" s="1">
        <f>IF(V$7&gt;1,IF(AND(V35&gt;0,V35&lt;2),1,0),0)</f>
        <v>0</v>
      </c>
      <c r="FT35" s="1">
        <f>IF(W$7&gt;1,IF(AND(W35&gt;0,W35&lt;2),1,0),0)</f>
        <v>0</v>
      </c>
      <c r="FU35" s="1">
        <f>IF(X$7&gt;1,IF(AND(X35&gt;0,X35&lt;2),1,0),0)</f>
        <v>0</v>
      </c>
      <c r="FV35" s="1">
        <f>IF(Y$7&gt;1,IF(AND(Y35&gt;0,Y35&lt;2),1,0),0)</f>
        <v>0</v>
      </c>
      <c r="FW35" s="1">
        <f>IF(Z$7&gt;1,IF(AND(Z35&gt;0,Z35&lt;2),1,0),0)</f>
        <v>0</v>
      </c>
      <c r="FX35" s="1">
        <f>IF(AA$7&gt;1,IF(AND(AA35&gt;0,AA35&lt;2),1,0),0)</f>
        <v>0</v>
      </c>
      <c r="FY35" s="1">
        <f>IF(AB$7&gt;1,IF(AND(AB35&gt;0,AB35&lt;2),1,0),0)</f>
        <v>0</v>
      </c>
      <c r="FZ35" s="1">
        <f>IF(AC$7&gt;1,IF(AND(AC35&gt;0,AC35&lt;2),1,0),0)</f>
        <v>0</v>
      </c>
      <c r="GA35" s="1">
        <f>IF(AD$7&gt;1,IF(AND(AD35&gt;0,AD35&lt;2),1,0),0)</f>
        <v>0</v>
      </c>
      <c r="GB35" s="1">
        <f>IF(AE$7&gt;1,IF(AND(AE35&gt;0,AE35&lt;2),1,0),0)</f>
        <v>0</v>
      </c>
      <c r="GC35" s="1">
        <f>IF(AF$7&gt;1,IF(AND(AF35&gt;0,AF35&lt;2),1,0),0)</f>
        <v>0</v>
      </c>
      <c r="GD35" s="1">
        <f>IF(AG$7&gt;1,IF(AND(AG35&gt;0,AG35&lt;2),1,0),0)</f>
        <v>0</v>
      </c>
      <c r="GE35" s="1">
        <f>IF(AH$7&gt;1,IF(AND(AH35&gt;0,AH35&lt;2),1,0),0)</f>
        <v>0</v>
      </c>
      <c r="GF35" s="1">
        <f>IF(AI$7&gt;1,IF(AND(AI35&gt;0,AI35&lt;2),1,0),0)</f>
        <v>0</v>
      </c>
      <c r="GG35" s="1">
        <f>IF(AJ$7&gt;1,IF(AND(AJ35&gt;0,AJ35&lt;2),1,0),0)</f>
        <v>0</v>
      </c>
      <c r="GH35" s="1">
        <f>IF(AK$7&gt;1,IF(AND(AK35&gt;0,AK35&lt;2),1,0),0)</f>
        <v>0</v>
      </c>
      <c r="GI35" s="1">
        <f>IF(AL$7&gt;1,IF(AND(AL35&gt;0,AL35&lt;2),1,0),0)</f>
        <v>0</v>
      </c>
      <c r="GJ35" s="1">
        <f>IF(AM$7&gt;1,IF(AND(AM35&gt;0,AM35&lt;2),1,0),0)</f>
        <v>0</v>
      </c>
      <c r="GK35" s="1">
        <f>IF(AN$7&gt;1,IF(AND(AN35&gt;0,AN35&lt;2),1,0),0)</f>
        <v>0</v>
      </c>
      <c r="GL35" s="1">
        <f>IF(AO$7&gt;1,IF(AND(AO35&gt;0,AO35&lt;2),1,0),0)</f>
        <v>0</v>
      </c>
      <c r="GM35" s="1">
        <f>IF(AP$7&gt;1,IF(AND(AP35&gt;0,AP35&lt;2),1,0),0)</f>
        <v>0</v>
      </c>
      <c r="GN35" s="1">
        <f>IF(AQ$7&gt;1,IF(AND(AQ35&gt;0,AQ35&lt;2),1,0),0)</f>
        <v>0</v>
      </c>
      <c r="GO35" s="1">
        <f>IF(AR$7&gt;1,IF(AND(AR35&gt;0,AR35&lt;2),1,0),0)</f>
        <v>0</v>
      </c>
      <c r="GP35" s="1">
        <f>IF(AS$7&gt;1,IF(AND(AS35&gt;0,AS35&lt;2),1,0),0)</f>
        <v>0</v>
      </c>
      <c r="GQ35" s="1">
        <f t="shared" si="1"/>
        <v>0</v>
      </c>
      <c r="GS35" s="1">
        <f>IF(H$7&gt;2,IF(AND(H35&gt;0,H35&lt;2),1,0),0)</f>
        <v>0</v>
      </c>
      <c r="GT35" s="1">
        <f>IF(I$7&gt;2,IF(AND(I35&gt;0,I35&lt;2),1,0),0)</f>
        <v>0</v>
      </c>
      <c r="GU35" s="1">
        <f>IF(J$7&gt;2,IF(AND(J35&gt;0,J35&lt;2),1,0),0)</f>
        <v>0</v>
      </c>
      <c r="GV35" s="1">
        <f>IF(K$7&gt;2,IF(AND(K35&gt;0,K35&lt;2),1,0),0)</f>
        <v>0</v>
      </c>
      <c r="GW35" s="1">
        <f>IF(L$7&gt;2,IF(AND(L35&gt;0,L35&lt;2),1,0),0)</f>
        <v>0</v>
      </c>
      <c r="GX35" s="1">
        <f>IF(M$7&gt;2,IF(AND(M35&gt;0,M35&lt;2),1,0),0)</f>
        <v>0</v>
      </c>
      <c r="GY35" s="1">
        <f>IF(N$7&gt;2,IF(AND(N35&gt;0,N35&lt;2),1,0),0)</f>
        <v>0</v>
      </c>
      <c r="GZ35" s="1">
        <f>IF(O$7&gt;2,IF(AND(O35&gt;0,O35&lt;2),1,0),0)</f>
        <v>0</v>
      </c>
      <c r="HA35" s="1">
        <f>IF(P$7&gt;2,IF(AND(P35&gt;0,P35&lt;2),1,0),0)</f>
        <v>0</v>
      </c>
      <c r="HB35" s="1">
        <f>IF(Q$7&gt;2,IF(AND(Q35&gt;0,Q35&lt;2),1,0),0)</f>
        <v>0</v>
      </c>
      <c r="HC35" s="1">
        <f>IF(R$7&gt;2,IF(AND(R35&gt;0,R35&lt;2),1,0),0)</f>
        <v>0</v>
      </c>
      <c r="HD35" s="1">
        <f>IF(S$7&gt;2,IF(AND(S35&gt;0,S35&lt;2),1,0),0)</f>
        <v>0</v>
      </c>
      <c r="HE35" s="1">
        <f>IF(T$7&gt;2,IF(AND(T35&gt;0,T35&lt;2),1,0),0)</f>
        <v>0</v>
      </c>
      <c r="HF35" s="1">
        <f>IF(U$7&gt;2,IF(AND(U35&gt;0,U35&lt;2),1,0),0)</f>
        <v>0</v>
      </c>
      <c r="HG35" s="1">
        <f>IF(V$7&gt;2,IF(AND(V35&gt;0,V35&lt;2),1,0),0)</f>
        <v>0</v>
      </c>
      <c r="HH35" s="1">
        <f>IF(W$7&gt;2,IF(AND(W35&gt;0,W35&lt;2),1,0),0)</f>
        <v>0</v>
      </c>
      <c r="HI35" s="1">
        <f>IF(X$7&gt;2,IF(AND(X35&gt;0,X35&lt;2),1,0),0)</f>
        <v>0</v>
      </c>
      <c r="HJ35" s="1">
        <f>IF(Y$7&gt;2,IF(AND(Y35&gt;0,Y35&lt;2),1,0),0)</f>
        <v>0</v>
      </c>
      <c r="HK35" s="1">
        <f>IF(Z$7&gt;2,IF(AND(Z35&gt;0,Z35&lt;2),1,0),0)</f>
        <v>0</v>
      </c>
      <c r="HL35" s="1">
        <f>IF(AA$7&gt;2,IF(AND(AA35&gt;0,AA35&lt;2),1,0),0)</f>
        <v>0</v>
      </c>
      <c r="HM35" s="1">
        <f>IF(AB$7&gt;2,IF(AND(AB35&gt;0,AB35&lt;2),1,0),0)</f>
        <v>0</v>
      </c>
      <c r="HN35" s="1">
        <f>IF(AC$7&gt;2,IF(AND(AC35&gt;0,AC35&lt;2),1,0),0)</f>
        <v>0</v>
      </c>
      <c r="HO35" s="1">
        <f>IF(AD$7&gt;2,IF(AND(AD35&gt;0,AD35&lt;2),1,0),0)</f>
        <v>0</v>
      </c>
      <c r="HP35" s="1">
        <f>IF(AE$7&gt;2,IF(AND(AE35&gt;0,AE35&lt;2),1,0),0)</f>
        <v>0</v>
      </c>
      <c r="HQ35" s="1">
        <f>IF(AF$7&gt;2,IF(AND(AF35&gt;0,AF35&lt;2),1,0),0)</f>
        <v>0</v>
      </c>
      <c r="HR35" s="1">
        <f>IF(AG$7&gt;2,IF(AND(AG35&gt;0,AG35&lt;2),1,0),0)</f>
        <v>0</v>
      </c>
      <c r="HS35" s="1">
        <f>IF(AH$7&gt;2,IF(AND(AH35&gt;0,AH35&lt;2),1,0),0)</f>
        <v>0</v>
      </c>
      <c r="HT35" s="1">
        <f>IF(AI$7&gt;2,IF(AND(AI35&gt;0,AI35&lt;2),1,0),0)</f>
        <v>0</v>
      </c>
      <c r="HU35" s="1">
        <f>IF(AJ$7&gt;2,IF(AND(AJ35&gt;0,AJ35&lt;2),1,0),0)</f>
        <v>0</v>
      </c>
      <c r="HV35" s="1">
        <f>IF(AK$7&gt;2,IF(AND(AK35&gt;0,AK35&lt;2),1,0),0)</f>
        <v>0</v>
      </c>
      <c r="HW35" s="1">
        <f>IF(AL$7&gt;2,IF(AND(AL35&gt;0,AL35&lt;2),1,0),0)</f>
        <v>0</v>
      </c>
      <c r="HX35" s="1">
        <f>IF(AM$7&gt;2,IF(AND(AM35&gt;0,AM35&lt;2),1,0),0)</f>
        <v>0</v>
      </c>
      <c r="HY35" s="1">
        <f>IF(AN$7&gt;2,IF(AND(AN35&gt;0,AN35&lt;2),1,0),0)</f>
        <v>0</v>
      </c>
      <c r="HZ35" s="1">
        <f>IF(AO$7&gt;2,IF(AND(AO35&gt;0,AO35&lt;2),1,0),0)</f>
        <v>0</v>
      </c>
      <c r="IA35" s="1">
        <f>IF(AP$7&gt;2,IF(AND(AP35&gt;0,AP35&lt;2),1,0),0)</f>
        <v>0</v>
      </c>
      <c r="IB35" s="1">
        <f>IF(AQ$7&gt;2,IF(AND(AQ35&gt;0,AQ35&lt;2),1,0),0)</f>
        <v>0</v>
      </c>
      <c r="IC35" s="1">
        <f>IF(AR$7&gt;2,IF(AND(AR35&gt;0,AR35&lt;2),1,0),0)</f>
        <v>0</v>
      </c>
      <c r="ID35" s="1">
        <f>IF(AS$7&gt;2,IF(AND(AS35&gt;0,AS35&lt;2),1,0),0)</f>
        <v>0</v>
      </c>
      <c r="IE35" s="1">
        <f t="shared" si="2"/>
        <v>0</v>
      </c>
      <c r="II35" s="1">
        <f>IF(BH$7&gt;1,IF(AND(BH35&gt;0,BH35&lt;2),1,0),0)</f>
        <v>0</v>
      </c>
      <c r="IJ35" s="1">
        <f>IF(BI$7&gt;1,IF(AND(BI35&gt;0,BI35&lt;2),1,0),0)</f>
        <v>0</v>
      </c>
      <c r="IK35" s="1">
        <f>IF(BJ$7&gt;1,IF(AND(BJ35&gt;0,BJ35&lt;2),1,0),0)</f>
        <v>0</v>
      </c>
      <c r="IL35" s="1">
        <f>IF(BK$7&gt;1,IF(AND(BK35&gt;0,BK35&lt;2),1,0),0)</f>
        <v>0</v>
      </c>
      <c r="IM35" s="1">
        <f>IF(BL$7&gt;1,IF(AND(BL35&gt;0,BL35&lt;2),1,0),0)</f>
        <v>0</v>
      </c>
      <c r="IN35" s="1">
        <f>IF(BM$7&gt;1,IF(AND(BM35&gt;0,BM35&lt;2),1,0),0)</f>
        <v>0</v>
      </c>
      <c r="IO35" s="1">
        <f>IF(BN$7&gt;1,IF(AND(BN35&gt;0,BN35&lt;2),1,0),0)</f>
        <v>0</v>
      </c>
      <c r="IP35" s="1">
        <f>IF(BO$7&gt;1,IF(AND(BO35&gt;0,BO35&lt;2),1,0),0)</f>
        <v>0</v>
      </c>
      <c r="IQ35" s="1">
        <f>IF(BP$7&gt;1,IF(AND(BP35&gt;0,BP35&lt;2),1,0),0)</f>
        <v>0</v>
      </c>
      <c r="IR35" s="1">
        <f>IF(BQ$7&gt;1,IF(AND(BQ35&gt;0,BQ35&lt;2),1,0),0)</f>
        <v>0</v>
      </c>
      <c r="IS35" s="1">
        <f>IF(BR$7&gt;1,IF(AND(BR35&gt;0,BR35&lt;2),1,0),0)</f>
        <v>0</v>
      </c>
      <c r="IT35" s="1">
        <f>IF(BS$7&gt;1,IF(AND(BS35&gt;0,BS35&lt;2),1,0),0)</f>
        <v>0</v>
      </c>
      <c r="IU35" s="1">
        <f>IF(BT$7&gt;1,IF(AND(BT35&gt;0,BT35&lt;2),1,0),0)</f>
        <v>0</v>
      </c>
      <c r="IV35" s="1">
        <f>IF(BU$7&gt;1,IF(AND(BU35&gt;0,BU35&lt;2),1,0),0)</f>
        <v>0</v>
      </c>
      <c r="IW35" s="1">
        <f>IF(BV$7&gt;1,IF(AND(BV35&gt;0,BV35&lt;2),1,0),0)</f>
        <v>0</v>
      </c>
      <c r="IX35" s="1">
        <f>IF(BW$7&gt;1,IF(AND(BW35&gt;0,BW35&lt;2),1,0),0)</f>
        <v>0</v>
      </c>
      <c r="IY35" s="1">
        <f>IF(BX$7&gt;1,IF(AND(BX35&gt;0,BX35&lt;2),1,0),0)</f>
        <v>0</v>
      </c>
      <c r="IZ35" s="1">
        <f>IF(BY$7&gt;1,IF(AND(BY35&gt;0,BY35&lt;2),1,0),0)</f>
        <v>0</v>
      </c>
      <c r="JA35" s="1">
        <f>IF(BZ$7&gt;1,IF(AND(BZ35&gt;0,BZ35&lt;2),1,0),0)</f>
        <v>0</v>
      </c>
      <c r="JB35" s="1">
        <f>IF(CA$7&gt;1,IF(AND(CA35&gt;0,CA35&lt;2),1,0),0)</f>
        <v>0</v>
      </c>
      <c r="JC35" s="1">
        <f>IF(CB$7&gt;1,IF(AND(CB35&gt;0,CB35&lt;2),1,0),0)</f>
        <v>0</v>
      </c>
      <c r="JD35" s="1">
        <f>IF(CC$7&gt;1,IF(AND(CC35&gt;0,CC35&lt;2),1,0),0)</f>
        <v>0</v>
      </c>
      <c r="JE35" s="1">
        <f>IF(CD$7&gt;1,IF(AND(CD35&gt;0,CD35&lt;2),1,0),0)</f>
        <v>0</v>
      </c>
      <c r="JF35" s="1">
        <f>IF(CE$7&gt;1,IF(AND(CE35&gt;0,CE35&lt;2),1,0),0)</f>
        <v>0</v>
      </c>
      <c r="JG35" s="1">
        <f>IF(CF$7&gt;1,IF(AND(CF35&gt;0,CF35&lt;2),1,0),0)</f>
        <v>0</v>
      </c>
      <c r="JH35" s="1">
        <f>IF(CG$7&gt;1,IF(AND(CG35&gt;0,CG35&lt;2),1,0),0)</f>
        <v>0</v>
      </c>
      <c r="JI35" s="1">
        <f>IF(CH$7&gt;1,IF(AND(CH35&gt;0,CH35&lt;2),1,0),0)</f>
        <v>0</v>
      </c>
      <c r="JJ35" s="1">
        <f>IF(CI$7&gt;1,IF(AND(CI35&gt;0,CI35&lt;2),1,0),0)</f>
        <v>0</v>
      </c>
      <c r="JK35" s="1">
        <f>IF(CJ$7&gt;1,IF(AND(CJ35&gt;0,CJ35&lt;2),1,0),0)</f>
        <v>0</v>
      </c>
      <c r="JL35" s="1">
        <f>IF(CK$7&gt;1,IF(AND(CK35&gt;0,CK35&lt;2),1,0),0)</f>
        <v>0</v>
      </c>
      <c r="JM35" s="1">
        <f>IF(CL$7&gt;1,IF(AND(CL35&gt;0,CL35&lt;2),1,0),0)</f>
        <v>0</v>
      </c>
      <c r="JN35" s="1">
        <f>IF(CM$7&gt;1,IF(AND(CM35&gt;0,CM35&lt;2),1,0),0)</f>
        <v>0</v>
      </c>
      <c r="JO35" s="1">
        <f>IF(CN$7&gt;1,IF(AND(CN35&gt;0,CN35&lt;2),1,0),0)</f>
        <v>0</v>
      </c>
      <c r="JP35" s="1">
        <f>IF(CO$7&gt;1,IF(AND(CO35&gt;0,CO35&lt;2),1,0),0)</f>
        <v>0</v>
      </c>
      <c r="JQ35" s="1">
        <f>IF(CP$7&gt;1,IF(AND(CP35&gt;0,CP35&lt;2),1,0),0)</f>
        <v>0</v>
      </c>
      <c r="JR35" s="1">
        <f>IF(CQ$7&gt;1,IF(AND(CQ35&gt;0,CQ35&lt;2),1,0),0)</f>
        <v>0</v>
      </c>
      <c r="JS35" s="1">
        <f>IF(CR$7&gt;1,IF(AND(CR35&gt;0,CR35&lt;2),1,0),0)</f>
        <v>0</v>
      </c>
      <c r="JT35" s="1">
        <f>IF(CS$7&gt;1,IF(AND(CS35&gt;0,CS35&lt;2),1,0),0)</f>
        <v>0</v>
      </c>
      <c r="JU35" s="1">
        <f t="shared" si="3"/>
        <v>0</v>
      </c>
      <c r="JX35" s="1">
        <f>IF(BH$7&gt;2,IF(AND(BH35&gt;0,BH35&lt;2),1,0),0)</f>
        <v>0</v>
      </c>
      <c r="JY35" s="1">
        <f>IF(BI$7&gt;2,IF(AND(BI35&gt;0,BI35&lt;2),1,0),0)</f>
        <v>0</v>
      </c>
      <c r="JZ35" s="1">
        <f>IF(BJ$7&gt;2,IF(AND(BJ35&gt;0,BJ35&lt;2),1,0),0)</f>
        <v>0</v>
      </c>
      <c r="KA35" s="1">
        <f>IF(BK$7&gt;2,IF(AND(BK35&gt;0,BK35&lt;2),1,0),0)</f>
        <v>0</v>
      </c>
      <c r="KB35" s="1">
        <f>IF(BL$7&gt;2,IF(AND(BL35&gt;0,BL35&lt;2),1,0),0)</f>
        <v>0</v>
      </c>
      <c r="KC35" s="1">
        <f>IF(BM$7&gt;2,IF(AND(BM35&gt;0,BM35&lt;2),1,0),0)</f>
        <v>0</v>
      </c>
      <c r="KD35" s="1">
        <f>IF(BN$7&gt;2,IF(AND(BN35&gt;0,BN35&lt;2),1,0),0)</f>
        <v>0</v>
      </c>
      <c r="KE35" s="1">
        <f>IF(BO$7&gt;2,IF(AND(BO35&gt;0,BO35&lt;2),1,0),0)</f>
        <v>0</v>
      </c>
      <c r="KF35" s="1">
        <f>IF(BP$7&gt;2,IF(AND(BP35&gt;0,BP35&lt;2),1,0),0)</f>
        <v>0</v>
      </c>
      <c r="KG35" s="1">
        <f>IF(BQ$7&gt;2,IF(AND(BQ35&gt;0,BQ35&lt;2),1,0),0)</f>
        <v>0</v>
      </c>
      <c r="KH35" s="1">
        <f>IF(BR$7&gt;2,IF(AND(BR35&gt;0,BR35&lt;2),1,0),0)</f>
        <v>0</v>
      </c>
      <c r="KI35" s="1">
        <f>IF(BS$7&gt;2,IF(AND(BS35&gt;0,BS35&lt;2),1,0),0)</f>
        <v>0</v>
      </c>
      <c r="KJ35" s="1">
        <f>IF(BT$7&gt;2,IF(AND(BT35&gt;0,BT35&lt;2),1,0),0)</f>
        <v>0</v>
      </c>
      <c r="KK35" s="1">
        <f>IF(BU$7&gt;2,IF(AND(BU35&gt;0,BU35&lt;2),1,0),0)</f>
        <v>0</v>
      </c>
      <c r="KL35" s="1">
        <f>IF(BV$7&gt;2,IF(AND(BV35&gt;0,BV35&lt;2),1,0),0)</f>
        <v>0</v>
      </c>
      <c r="KM35" s="1">
        <f>IF(BW$7&gt;2,IF(AND(BW35&gt;0,BW35&lt;2),1,0),0)</f>
        <v>0</v>
      </c>
      <c r="KN35" s="1">
        <f>IF(BX$7&gt;2,IF(AND(BX35&gt;0,BX35&lt;2),1,0),0)</f>
        <v>0</v>
      </c>
      <c r="KO35" s="1">
        <f>IF(BY$7&gt;2,IF(AND(BY35&gt;0,BY35&lt;2),1,0),0)</f>
        <v>0</v>
      </c>
      <c r="KP35" s="1">
        <f>IF(BZ$7&gt;2,IF(AND(BZ35&gt;0,BZ35&lt;2),1,0),0)</f>
        <v>0</v>
      </c>
      <c r="KQ35" s="1">
        <f>IF(CA$7&gt;2,IF(AND(CA35&gt;0,CA35&lt;2),1,0),0)</f>
        <v>0</v>
      </c>
      <c r="KR35" s="1">
        <f>IF(CB$7&gt;2,IF(AND(CB35&gt;0,CB35&lt;2),1,0),0)</f>
        <v>0</v>
      </c>
      <c r="KS35" s="1">
        <f>IF(CC$7&gt;2,IF(AND(CC35&gt;0,CC35&lt;2),1,0),0)</f>
        <v>0</v>
      </c>
      <c r="KT35" s="1">
        <f>IF(CD$7&gt;2,IF(AND(CD35&gt;0,CD35&lt;2),1,0),0)</f>
        <v>0</v>
      </c>
      <c r="KU35" s="1">
        <f>IF(CE$7&gt;2,IF(AND(CE35&gt;0,CE35&lt;2),1,0),0)</f>
        <v>0</v>
      </c>
      <c r="KV35" s="1">
        <f>IF(CF$7&gt;2,IF(AND(CF35&gt;0,CF35&lt;2),1,0),0)</f>
        <v>0</v>
      </c>
      <c r="KW35" s="1">
        <f>IF(CG$7&gt;2,IF(AND(CG35&gt;0,CG35&lt;2),1,0),0)</f>
        <v>0</v>
      </c>
      <c r="KX35" s="1">
        <f>IF(CH$7&gt;2,IF(AND(CH35&gt;0,CH35&lt;2),1,0),0)</f>
        <v>0</v>
      </c>
      <c r="KY35" s="1">
        <f>IF(CI$7&gt;2,IF(AND(CI35&gt;0,CI35&lt;2),1,0),0)</f>
        <v>0</v>
      </c>
      <c r="KZ35" s="1">
        <f>IF(CJ$7&gt;2,IF(AND(CJ35&gt;0,CJ35&lt;2),1,0),0)</f>
        <v>0</v>
      </c>
      <c r="LA35" s="1">
        <f>IF(CK$7&gt;2,IF(AND(CK35&gt;0,CK35&lt;2),1,0),0)</f>
        <v>0</v>
      </c>
      <c r="LB35" s="1">
        <f>IF(CL$7&gt;2,IF(AND(CL35&gt;0,CL35&lt;2),1,0),0)</f>
        <v>0</v>
      </c>
      <c r="LC35" s="1">
        <f>IF(CM$7&gt;2,IF(AND(CM35&gt;0,CM35&lt;2),1,0),0)</f>
        <v>0</v>
      </c>
      <c r="LD35" s="1">
        <f>IF(CN$7&gt;2,IF(AND(CN35&gt;0,CN35&lt;2),1,0),0)</f>
        <v>0</v>
      </c>
      <c r="LE35" s="1">
        <f>IF(CO$7&gt;2,IF(AND(CO35&gt;0,CO35&lt;2),1,0),0)</f>
        <v>0</v>
      </c>
      <c r="LF35" s="1">
        <f>IF(CP$7&gt;2,IF(AND(CP35&gt;0,CP35&lt;2),1,0),0)</f>
        <v>0</v>
      </c>
      <c r="LG35" s="1">
        <f>IF(CQ$7&gt;2,IF(AND(CQ35&gt;0,CQ35&lt;2),1,0),0)</f>
        <v>0</v>
      </c>
      <c r="LH35" s="1">
        <f>IF(CR$7&gt;2,IF(AND(CR35&gt;0,CR35&lt;2),1,0),0)</f>
        <v>0</v>
      </c>
      <c r="LI35" s="1">
        <f>IF(CS$7&gt;2,IF(AND(CS35&gt;0,CS35&lt;2),1,0),0)</f>
        <v>0</v>
      </c>
      <c r="LJ35" s="1">
        <f t="shared" si="4"/>
        <v>0</v>
      </c>
      <c r="LN35" s="1">
        <f>IF(DH$7&gt;1,IF(AND(DH35&gt;0,DH35&lt;2),1,0),0)</f>
        <v>0</v>
      </c>
      <c r="LO35" s="1">
        <f>IF(DI$7&gt;1,IF(AND(DI35&gt;0,DI35&lt;2),1,0),0)</f>
        <v>0</v>
      </c>
      <c r="LP35" s="1">
        <f>IF(DJ$7&gt;1,IF(AND(DJ35&gt;0,DJ35&lt;2),1,0),0)</f>
        <v>0</v>
      </c>
      <c r="LQ35" s="1">
        <f>IF(DK$7&gt;1,IF(AND(DK35&gt;0,DK35&lt;2),1,0),0)</f>
        <v>0</v>
      </c>
      <c r="LR35" s="1">
        <f>IF(DL$7&gt;1,IF(AND(DL35&gt;0,DL35&lt;2),1,0),0)</f>
        <v>0</v>
      </c>
      <c r="LS35" s="1">
        <f>IF(DM$7&gt;1,IF(AND(DM35&gt;0,DM35&lt;2),1,0),0)</f>
        <v>0</v>
      </c>
      <c r="LT35" s="1">
        <f>IF(DN$7&gt;1,IF(AND(DN35&gt;0,DN35&lt;2),1,0),0)</f>
        <v>0</v>
      </c>
      <c r="LU35" s="1">
        <f>IF(DO$7&gt;1,IF(AND(DO35&gt;0,DO35&lt;2),1,0),0)</f>
        <v>0</v>
      </c>
      <c r="LV35" s="1">
        <f>IF(DP$7&gt;1,IF(AND(DP35&gt;0,DP35&lt;2),1,0),0)</f>
        <v>0</v>
      </c>
      <c r="LW35" s="1">
        <f>IF(DQ$7&gt;1,IF(AND(DQ35&gt;0,DQ35&lt;2),1,0),0)</f>
        <v>0</v>
      </c>
      <c r="LX35" s="1">
        <f>IF(DR$7&gt;1,IF(AND(DR35&gt;0,DR35&lt;2),1,0),0)</f>
        <v>0</v>
      </c>
      <c r="LY35" s="1">
        <f>IF(DS$7&gt;1,IF(AND(DS35&gt;0,DS35&lt;2),1,0),0)</f>
        <v>0</v>
      </c>
      <c r="LZ35" s="1">
        <f>IF(DT$7&gt;1,IF(AND(DT35&gt;0,DT35&lt;2),1,0),0)</f>
        <v>0</v>
      </c>
      <c r="MA35" s="1">
        <f>IF(DU$7&gt;1,IF(AND(DU35&gt;0,DU35&lt;2),1,0),0)</f>
        <v>0</v>
      </c>
      <c r="MB35" s="1">
        <f>IF(DV$7&gt;1,IF(AND(DV35&gt;0,DV35&lt;2),1,0),0)</f>
        <v>0</v>
      </c>
      <c r="MC35" s="1">
        <f>IF(DW$7&gt;1,IF(AND(DW35&gt;0,DW35&lt;2),1,0),0)</f>
        <v>0</v>
      </c>
      <c r="MD35" s="1">
        <f>IF(DX$7&gt;1,IF(AND(DX35&gt;0,DX35&lt;2),1,0),0)</f>
        <v>0</v>
      </c>
      <c r="ME35" s="1">
        <f>IF(DY$7&gt;1,IF(AND(DY35&gt;0,DY35&lt;2),1,0),0)</f>
        <v>0</v>
      </c>
      <c r="MF35" s="1">
        <f>IF(DZ$7&gt;1,IF(AND(DZ35&gt;0,DZ35&lt;2),1,0),0)</f>
        <v>0</v>
      </c>
      <c r="MG35" s="1">
        <f>IF(EA$7&gt;1,IF(AND(EA35&gt;0,EA35&lt;2),1,0),0)</f>
        <v>0</v>
      </c>
      <c r="MH35" s="1">
        <f>IF(EB$7&gt;1,IF(AND(EB35&gt;0,EB35&lt;2),1,0),0)</f>
        <v>0</v>
      </c>
      <c r="MI35" s="1">
        <f>IF(EC$7&gt;1,IF(AND(EC35&gt;0,EC35&lt;2),1,0),0)</f>
        <v>0</v>
      </c>
      <c r="MJ35" s="1">
        <f>IF(ED$7&gt;1,IF(AND(ED35&gt;0,ED35&lt;2),1,0),0)</f>
        <v>0</v>
      </c>
      <c r="MK35" s="1">
        <f>IF(EE$7&gt;1,IF(AND(EE35&gt;0,EE35&lt;2),1,0),0)</f>
        <v>0</v>
      </c>
      <c r="ML35" s="1">
        <f>IF(EF$7&gt;1,IF(AND(EF35&gt;0,EF35&lt;2),1,0),0)</f>
        <v>0</v>
      </c>
      <c r="MM35" s="1">
        <f>IF(EG$7&gt;1,IF(AND(EG35&gt;0,EG35&lt;2),1,0),0)</f>
        <v>0</v>
      </c>
      <c r="MN35" s="1">
        <f>IF(EH$7&gt;1,IF(AND(EH35&gt;0,EH35&lt;2),1,0),0)</f>
        <v>0</v>
      </c>
      <c r="MO35" s="1">
        <f>IF(EI$7&gt;1,IF(AND(EI35&gt;0,EI35&lt;2),1,0),0)</f>
        <v>0</v>
      </c>
      <c r="MP35" s="1">
        <f>IF(EJ$7&gt;1,IF(AND(EJ35&gt;0,EJ35&lt;2),1,0),0)</f>
        <v>0</v>
      </c>
      <c r="MQ35" s="1">
        <f>IF(EK$7&gt;1,IF(AND(EK35&gt;0,EK35&lt;2),1,0),0)</f>
        <v>0</v>
      </c>
      <c r="MR35" s="1">
        <f>IF(EL$7&gt;1,IF(AND(EL35&gt;0,EL35&lt;2),1,0),0)</f>
        <v>0</v>
      </c>
      <c r="MS35" s="1">
        <f>IF(EM$7&gt;1,IF(AND(EM35&gt;0,EM35&lt;2),1,0),0)</f>
        <v>0</v>
      </c>
      <c r="MT35" s="1">
        <f>IF(EN$7&gt;1,IF(AND(EN35&gt;0,EN35&lt;2),1,0),0)</f>
        <v>0</v>
      </c>
      <c r="MU35" s="1">
        <f>IF(EO$7&gt;1,IF(AND(EO35&gt;0,EO35&lt;2),1,0),0)</f>
        <v>0</v>
      </c>
      <c r="MV35" s="1">
        <f>IF(EP$7&gt;1,IF(AND(EP35&gt;0,EP35&lt;2),1,0),0)</f>
        <v>0</v>
      </c>
      <c r="MW35" s="1">
        <f>IF(EQ$7&gt;1,IF(AND(EQ35&gt;0,EQ35&lt;2),1,0),0)</f>
        <v>0</v>
      </c>
      <c r="MX35" s="1">
        <f>IF(ER$7&gt;1,IF(AND(ER35&gt;0,ER35&lt;2),1,0),0)</f>
        <v>0</v>
      </c>
      <c r="MY35" s="1">
        <f>IF(ES$7&gt;1,IF(AND(ES35&gt;0,ES35&lt;2),1,0),0)</f>
        <v>0</v>
      </c>
      <c r="MZ35" s="1">
        <f t="shared" si="5"/>
        <v>0</v>
      </c>
      <c r="NC35" s="1">
        <f>IF(DH$7&gt;2,IF(AND(DH35&gt;0,DH35&lt;2),1,0),0)</f>
        <v>0</v>
      </c>
      <c r="ND35" s="1">
        <f>IF(DI$7&gt;2,IF(AND(DI35&gt;0,DI35&lt;2),1,0),0)</f>
        <v>0</v>
      </c>
      <c r="NE35" s="1">
        <f>IF(DJ$7&gt;2,IF(AND(DJ35&gt;0,DJ35&lt;2),1,0),0)</f>
        <v>0</v>
      </c>
      <c r="NF35" s="1">
        <f>IF(DK$7&gt;2,IF(AND(DK35&gt;0,DK35&lt;2),1,0),0)</f>
        <v>0</v>
      </c>
      <c r="NG35" s="1">
        <f>IF(DL$7&gt;2,IF(AND(DL35&gt;0,DL35&lt;2),1,0),0)</f>
        <v>0</v>
      </c>
      <c r="NH35" s="1">
        <f>IF(DM$7&gt;2,IF(AND(DM35&gt;0,DM35&lt;2),1,0),0)</f>
        <v>0</v>
      </c>
      <c r="NI35" s="1">
        <f>IF(DN$7&gt;2,IF(AND(DN35&gt;0,DN35&lt;2),1,0),0)</f>
        <v>0</v>
      </c>
      <c r="NJ35" s="1">
        <f>IF(DO$7&gt;2,IF(AND(DO35&gt;0,DO35&lt;2),1,0),0)</f>
        <v>0</v>
      </c>
      <c r="NK35" s="1">
        <f>IF(DP$7&gt;2,IF(AND(DP35&gt;0,DP35&lt;2),1,0),0)</f>
        <v>0</v>
      </c>
      <c r="NL35" s="1">
        <f>IF(DQ$7&gt;2,IF(AND(DQ35&gt;0,DQ35&lt;2),1,0),0)</f>
        <v>0</v>
      </c>
      <c r="NM35" s="1">
        <f>IF(DR$7&gt;2,IF(AND(DR35&gt;0,DR35&lt;2),1,0),0)</f>
        <v>0</v>
      </c>
      <c r="NN35" s="1">
        <f>IF(DS$7&gt;2,IF(AND(DS35&gt;0,DS35&lt;2),1,0),0)</f>
        <v>0</v>
      </c>
      <c r="NO35" s="1">
        <f>IF(DT$7&gt;2,IF(AND(DT35&gt;0,DT35&lt;2),1,0),0)</f>
        <v>0</v>
      </c>
      <c r="NP35" s="1">
        <f>IF(DU$7&gt;2,IF(AND(DU35&gt;0,DU35&lt;2),1,0),0)</f>
        <v>0</v>
      </c>
      <c r="NQ35" s="1">
        <f>IF(DV$7&gt;2,IF(AND(DV35&gt;0,DV35&lt;2),1,0),0)</f>
        <v>0</v>
      </c>
      <c r="NR35" s="1">
        <f>IF(DW$7&gt;2,IF(AND(DW35&gt;0,DW35&lt;2),1,0),0)</f>
        <v>0</v>
      </c>
      <c r="NS35" s="1">
        <f>IF(DX$7&gt;2,IF(AND(DX35&gt;0,DX35&lt;2),1,0),0)</f>
        <v>0</v>
      </c>
      <c r="NT35" s="1">
        <f>IF(DY$7&gt;2,IF(AND(DY35&gt;0,DY35&lt;2),1,0),0)</f>
        <v>0</v>
      </c>
      <c r="NU35" s="1">
        <f>IF(DZ$7&gt;2,IF(AND(DZ35&gt;0,DZ35&lt;2),1,0),0)</f>
        <v>0</v>
      </c>
      <c r="NV35" s="1">
        <f>IF(EA$7&gt;2,IF(AND(EA35&gt;0,EA35&lt;2),1,0),0)</f>
        <v>0</v>
      </c>
      <c r="NW35" s="1">
        <f>IF(EB$7&gt;2,IF(AND(EB35&gt;0,EB35&lt;2),1,0),0)</f>
        <v>0</v>
      </c>
      <c r="NX35" s="1">
        <f>IF(EC$7&gt;2,IF(AND(EC35&gt;0,EC35&lt;2),1,0),0)</f>
        <v>0</v>
      </c>
      <c r="NY35" s="1">
        <f>IF(ED$7&gt;2,IF(AND(ED35&gt;0,ED35&lt;2),1,0),0)</f>
        <v>0</v>
      </c>
      <c r="NZ35" s="1">
        <f>IF(EE$7&gt;2,IF(AND(EE35&gt;0,EE35&lt;2),1,0),0)</f>
        <v>0</v>
      </c>
      <c r="OA35" s="1">
        <f>IF(EF$7&gt;2,IF(AND(EF35&gt;0,EF35&lt;2),1,0),0)</f>
        <v>0</v>
      </c>
      <c r="OB35" s="1">
        <f>IF(EG$7&gt;2,IF(AND(EG35&gt;0,EG35&lt;2),1,0),0)</f>
        <v>0</v>
      </c>
      <c r="OC35" s="1">
        <f>IF(EH$7&gt;2,IF(AND(EH35&gt;0,EH35&lt;2),1,0),0)</f>
        <v>0</v>
      </c>
      <c r="OD35" s="1">
        <f>IF(EI$7&gt;2,IF(AND(EI35&gt;0,EI35&lt;2),1,0),0)</f>
        <v>0</v>
      </c>
      <c r="OE35" s="1">
        <f>IF(EJ$7&gt;2,IF(AND(EJ35&gt;0,EJ35&lt;2),1,0),0)</f>
        <v>0</v>
      </c>
      <c r="OF35" s="1">
        <f>IF(EK$7&gt;2,IF(AND(EK35&gt;0,EK35&lt;2),1,0),0)</f>
        <v>0</v>
      </c>
      <c r="OG35" s="1">
        <f>IF(EL$7&gt;2,IF(AND(EL35&gt;0,EL35&lt;2),1,0),0)</f>
        <v>0</v>
      </c>
      <c r="OH35" s="1">
        <f>IF(EM$7&gt;2,IF(AND(EM35&gt;0,EM35&lt;2),1,0),0)</f>
        <v>0</v>
      </c>
      <c r="OI35" s="1">
        <f>IF(EN$7&gt;2,IF(AND(EN35&gt;0,EN35&lt;2),1,0),0)</f>
        <v>0</v>
      </c>
      <c r="OJ35" s="1">
        <f>IF(EO$7&gt;2,IF(AND(EO35&gt;0,EO35&lt;2),1,0),0)</f>
        <v>0</v>
      </c>
      <c r="OK35" s="1">
        <f>IF(EP$7&gt;2,IF(AND(EP35&gt;0,EP35&lt;2),1,0),0)</f>
        <v>0</v>
      </c>
      <c r="OL35" s="1">
        <f>IF(EQ$7&gt;2,IF(AND(EQ35&gt;0,EQ35&lt;2),1,0),0)</f>
        <v>0</v>
      </c>
      <c r="OM35" s="1">
        <f>IF(ER$7&gt;2,IF(AND(ER35&gt;0,ER35&lt;2),1,0),0)</f>
        <v>0</v>
      </c>
      <c r="ON35" s="1">
        <f>IF(ES$7&gt;2,IF(AND(ES35&gt;0,ES35&lt;2),1,0),0)</f>
        <v>0</v>
      </c>
      <c r="OO35" s="1">
        <f t="shared" si="6"/>
        <v>0</v>
      </c>
    </row>
    <row r="36" spans="1:405" ht="12" customHeight="1" x14ac:dyDescent="0.25">
      <c r="A36" s="5"/>
      <c r="B36" s="120"/>
      <c r="C36" s="18"/>
      <c r="D36" s="37" t="s">
        <v>37</v>
      </c>
      <c r="E36" s="20"/>
      <c r="F36" s="58" t="s">
        <v>17</v>
      </c>
      <c r="G36" s="6"/>
      <c r="H36" s="30"/>
      <c r="I36" s="31"/>
      <c r="J36" s="31"/>
      <c r="K36" s="31"/>
      <c r="L36" s="31"/>
      <c r="M36" s="31"/>
      <c r="N36" s="31"/>
      <c r="O36" s="31"/>
      <c r="P36" s="31"/>
      <c r="Q36" s="31"/>
      <c r="R36" s="31"/>
      <c r="S36" s="32"/>
      <c r="T36" s="6"/>
      <c r="U36" s="30"/>
      <c r="V36" s="31"/>
      <c r="W36" s="31"/>
      <c r="X36" s="31"/>
      <c r="Y36" s="31"/>
      <c r="Z36" s="31"/>
      <c r="AA36" s="31"/>
      <c r="AB36" s="31"/>
      <c r="AC36" s="31"/>
      <c r="AD36" s="31"/>
      <c r="AE36" s="31"/>
      <c r="AF36" s="32"/>
      <c r="AG36" s="6"/>
      <c r="AH36" s="30"/>
      <c r="AI36" s="31"/>
      <c r="AJ36" s="31"/>
      <c r="AK36" s="31"/>
      <c r="AL36" s="31"/>
      <c r="AM36" s="31"/>
      <c r="AN36" s="31"/>
      <c r="AO36" s="31"/>
      <c r="AP36" s="31"/>
      <c r="AQ36" s="31"/>
      <c r="AR36" s="31"/>
      <c r="AS36" s="32"/>
      <c r="AT36" s="6"/>
      <c r="AU36" s="30"/>
      <c r="AV36" s="59" t="str">
        <f t="shared" si="7"/>
        <v/>
      </c>
      <c r="AW36" s="6"/>
      <c r="AX36" s="30"/>
      <c r="AY36" s="62" t="str">
        <f>IF(IE36&gt;2,"X","")</f>
        <v/>
      </c>
      <c r="AZ36" s="7"/>
      <c r="BA36" s="5"/>
      <c r="BB36" s="120"/>
      <c r="BC36" s="18"/>
      <c r="BD36" s="37" t="s">
        <v>37</v>
      </c>
      <c r="BE36" s="20"/>
      <c r="BF36" s="58" t="s">
        <v>17</v>
      </c>
      <c r="BG36" s="6"/>
      <c r="BH36" s="30"/>
      <c r="BI36" s="31"/>
      <c r="BJ36" s="31"/>
      <c r="BK36" s="31"/>
      <c r="BL36" s="31"/>
      <c r="BM36" s="31"/>
      <c r="BN36" s="31"/>
      <c r="BO36" s="31"/>
      <c r="BP36" s="31"/>
      <c r="BQ36" s="31"/>
      <c r="BR36" s="31"/>
      <c r="BS36" s="32"/>
      <c r="BT36" s="6"/>
      <c r="BU36" s="30"/>
      <c r="BV36" s="31"/>
      <c r="BW36" s="31"/>
      <c r="BX36" s="31"/>
      <c r="BY36" s="31"/>
      <c r="BZ36" s="31"/>
      <c r="CA36" s="31"/>
      <c r="CB36" s="31"/>
      <c r="CC36" s="31"/>
      <c r="CD36" s="31"/>
      <c r="CE36" s="31"/>
      <c r="CF36" s="32"/>
      <c r="CG36" s="6"/>
      <c r="CH36" s="30"/>
      <c r="CI36" s="31"/>
      <c r="CJ36" s="31"/>
      <c r="CK36" s="31"/>
      <c r="CL36" s="31"/>
      <c r="CM36" s="31"/>
      <c r="CN36" s="31"/>
      <c r="CO36" s="31"/>
      <c r="CP36" s="31"/>
      <c r="CQ36" s="31"/>
      <c r="CR36" s="31"/>
      <c r="CS36" s="32"/>
      <c r="CT36" s="6"/>
      <c r="CU36" s="30"/>
      <c r="CV36" s="59" t="str">
        <f t="shared" si="8"/>
        <v/>
      </c>
      <c r="CW36" s="6"/>
      <c r="CX36" s="30"/>
      <c r="CY36" s="62" t="str">
        <f>IF((IE36+LJ36)&gt;2,"X","")</f>
        <v/>
      </c>
      <c r="CZ36" s="7"/>
      <c r="DA36" s="5"/>
      <c r="DB36" s="120"/>
      <c r="DC36" s="18"/>
      <c r="DD36" s="37" t="s">
        <v>37</v>
      </c>
      <c r="DE36" s="20"/>
      <c r="DF36" s="58" t="s">
        <v>17</v>
      </c>
      <c r="DG36" s="6"/>
      <c r="DH36" s="30"/>
      <c r="DI36" s="31"/>
      <c r="DJ36" s="31"/>
      <c r="DK36" s="31"/>
      <c r="DL36" s="31"/>
      <c r="DM36" s="31"/>
      <c r="DN36" s="31"/>
      <c r="DO36" s="31"/>
      <c r="DP36" s="31"/>
      <c r="DQ36" s="31"/>
      <c r="DR36" s="31"/>
      <c r="DS36" s="32"/>
      <c r="DT36" s="6"/>
      <c r="DU36" s="30"/>
      <c r="DV36" s="31"/>
      <c r="DW36" s="31"/>
      <c r="DX36" s="31"/>
      <c r="DY36" s="31"/>
      <c r="DZ36" s="31"/>
      <c r="EA36" s="31"/>
      <c r="EB36" s="31"/>
      <c r="EC36" s="31"/>
      <c r="ED36" s="31"/>
      <c r="EE36" s="31"/>
      <c r="EF36" s="32"/>
      <c r="EG36" s="6"/>
      <c r="EH36" s="30"/>
      <c r="EI36" s="31"/>
      <c r="EJ36" s="31"/>
      <c r="EK36" s="31"/>
      <c r="EL36" s="31"/>
      <c r="EM36" s="31"/>
      <c r="EN36" s="31"/>
      <c r="EO36" s="31"/>
      <c r="EP36" s="31"/>
      <c r="EQ36" s="31"/>
      <c r="ER36" s="31"/>
      <c r="ES36" s="32"/>
      <c r="ET36" s="6"/>
      <c r="EU36" s="30"/>
      <c r="EV36" s="59" t="str">
        <f t="shared" si="9"/>
        <v/>
      </c>
      <c r="EW36" s="6"/>
      <c r="EX36" s="30"/>
      <c r="EY36" s="62" t="str">
        <f>IF((IE36+LJ36+OO36)&gt;2,"X","")</f>
        <v/>
      </c>
      <c r="EZ36" s="7"/>
      <c r="FE36" s="1">
        <f>IF(H$7&gt;1,IF(AND(H36&gt;0,H36&lt;2),1,0),0)</f>
        <v>0</v>
      </c>
      <c r="FF36" s="1">
        <f>IF(I$7&gt;1,IF(AND(I36&gt;0,I36&lt;2),1,0),0)</f>
        <v>0</v>
      </c>
      <c r="FG36" s="1">
        <f>IF(J$7&gt;1,IF(AND(J36&gt;0,J36&lt;2),1,0),0)</f>
        <v>0</v>
      </c>
      <c r="FH36" s="1">
        <f>IF(K$7&gt;1,IF(AND(K36&gt;0,K36&lt;2),1,0),0)</f>
        <v>0</v>
      </c>
      <c r="FI36" s="1">
        <f>IF(L$7&gt;1,IF(AND(L36&gt;0,L36&lt;2),1,0),0)</f>
        <v>0</v>
      </c>
      <c r="FJ36" s="1">
        <f>IF(M$7&gt;1,IF(AND(M36&gt;0,M36&lt;2),1,0),0)</f>
        <v>0</v>
      </c>
      <c r="FK36" s="1">
        <f>IF(N$7&gt;1,IF(AND(N36&gt;0,N36&lt;2),1,0),0)</f>
        <v>0</v>
      </c>
      <c r="FL36" s="1">
        <f>IF(O$7&gt;1,IF(AND(O36&gt;0,O36&lt;2),1,0),0)</f>
        <v>0</v>
      </c>
      <c r="FM36" s="1">
        <f>IF(P$7&gt;1,IF(AND(P36&gt;0,P36&lt;2),1,0),0)</f>
        <v>0</v>
      </c>
      <c r="FN36" s="1">
        <f>IF(Q$7&gt;1,IF(AND(Q36&gt;0,Q36&lt;2),1,0),0)</f>
        <v>0</v>
      </c>
      <c r="FO36" s="1">
        <f>IF(R$7&gt;1,IF(AND(R36&gt;0,R36&lt;2),1,0),0)</f>
        <v>0</v>
      </c>
      <c r="FP36" s="1">
        <f>IF(S$7&gt;1,IF(AND(S36&gt;0,S36&lt;2),1,0),0)</f>
        <v>0</v>
      </c>
      <c r="FQ36" s="1">
        <f>IF(T$7&gt;1,IF(AND(T36&gt;0,T36&lt;2),1,0),0)</f>
        <v>0</v>
      </c>
      <c r="FR36" s="1">
        <f>IF(U$7&gt;1,IF(AND(U36&gt;0,U36&lt;2),1,0),0)</f>
        <v>0</v>
      </c>
      <c r="FS36" s="1">
        <f>IF(V$7&gt;1,IF(AND(V36&gt;0,V36&lt;2),1,0),0)</f>
        <v>0</v>
      </c>
      <c r="FT36" s="1">
        <f>IF(W$7&gt;1,IF(AND(W36&gt;0,W36&lt;2),1,0),0)</f>
        <v>0</v>
      </c>
      <c r="FU36" s="1">
        <f>IF(X$7&gt;1,IF(AND(X36&gt;0,X36&lt;2),1,0),0)</f>
        <v>0</v>
      </c>
      <c r="FV36" s="1">
        <f>IF(Y$7&gt;1,IF(AND(Y36&gt;0,Y36&lt;2),1,0),0)</f>
        <v>0</v>
      </c>
      <c r="FW36" s="1">
        <f>IF(Z$7&gt;1,IF(AND(Z36&gt;0,Z36&lt;2),1,0),0)</f>
        <v>0</v>
      </c>
      <c r="FX36" s="1">
        <f>IF(AA$7&gt;1,IF(AND(AA36&gt;0,AA36&lt;2),1,0),0)</f>
        <v>0</v>
      </c>
      <c r="FY36" s="1">
        <f>IF(AB$7&gt;1,IF(AND(AB36&gt;0,AB36&lt;2),1,0),0)</f>
        <v>0</v>
      </c>
      <c r="FZ36" s="1">
        <f>IF(AC$7&gt;1,IF(AND(AC36&gt;0,AC36&lt;2),1,0),0)</f>
        <v>0</v>
      </c>
      <c r="GA36" s="1">
        <f>IF(AD$7&gt;1,IF(AND(AD36&gt;0,AD36&lt;2),1,0),0)</f>
        <v>0</v>
      </c>
      <c r="GB36" s="1">
        <f>IF(AE$7&gt;1,IF(AND(AE36&gt;0,AE36&lt;2),1,0),0)</f>
        <v>0</v>
      </c>
      <c r="GC36" s="1">
        <f>IF(AF$7&gt;1,IF(AND(AF36&gt;0,AF36&lt;2),1,0),0)</f>
        <v>0</v>
      </c>
      <c r="GD36" s="1">
        <f>IF(AG$7&gt;1,IF(AND(AG36&gt;0,AG36&lt;2),1,0),0)</f>
        <v>0</v>
      </c>
      <c r="GE36" s="1">
        <f>IF(AH$7&gt;1,IF(AND(AH36&gt;0,AH36&lt;2),1,0),0)</f>
        <v>0</v>
      </c>
      <c r="GF36" s="1">
        <f>IF(AI$7&gt;1,IF(AND(AI36&gt;0,AI36&lt;2),1,0),0)</f>
        <v>0</v>
      </c>
      <c r="GG36" s="1">
        <f>IF(AJ$7&gt;1,IF(AND(AJ36&gt;0,AJ36&lt;2),1,0),0)</f>
        <v>0</v>
      </c>
      <c r="GH36" s="1">
        <f>IF(AK$7&gt;1,IF(AND(AK36&gt;0,AK36&lt;2),1,0),0)</f>
        <v>0</v>
      </c>
      <c r="GI36" s="1">
        <f>IF(AL$7&gt;1,IF(AND(AL36&gt;0,AL36&lt;2),1,0),0)</f>
        <v>0</v>
      </c>
      <c r="GJ36" s="1">
        <f>IF(AM$7&gt;1,IF(AND(AM36&gt;0,AM36&lt;2),1,0),0)</f>
        <v>0</v>
      </c>
      <c r="GK36" s="1">
        <f>IF(AN$7&gt;1,IF(AND(AN36&gt;0,AN36&lt;2),1,0),0)</f>
        <v>0</v>
      </c>
      <c r="GL36" s="1">
        <f>IF(AO$7&gt;1,IF(AND(AO36&gt;0,AO36&lt;2),1,0),0)</f>
        <v>0</v>
      </c>
      <c r="GM36" s="1">
        <f>IF(AP$7&gt;1,IF(AND(AP36&gt;0,AP36&lt;2),1,0),0)</f>
        <v>0</v>
      </c>
      <c r="GN36" s="1">
        <f>IF(AQ$7&gt;1,IF(AND(AQ36&gt;0,AQ36&lt;2),1,0),0)</f>
        <v>0</v>
      </c>
      <c r="GO36" s="1">
        <f>IF(AR$7&gt;1,IF(AND(AR36&gt;0,AR36&lt;2),1,0),0)</f>
        <v>0</v>
      </c>
      <c r="GP36" s="1">
        <f>IF(AS$7&gt;1,IF(AND(AS36&gt;0,AS36&lt;2),1,0),0)</f>
        <v>0</v>
      </c>
      <c r="GQ36" s="1">
        <f t="shared" si="1"/>
        <v>0</v>
      </c>
      <c r="GS36" s="1">
        <f>IF(H$7&gt;2,IF(AND(H36&gt;0,H36&lt;2),1,0),0)</f>
        <v>0</v>
      </c>
      <c r="GT36" s="1">
        <f>IF(I$7&gt;2,IF(AND(I36&gt;0,I36&lt;2),1,0),0)</f>
        <v>0</v>
      </c>
      <c r="GU36" s="1">
        <f>IF(J$7&gt;2,IF(AND(J36&gt;0,J36&lt;2),1,0),0)</f>
        <v>0</v>
      </c>
      <c r="GV36" s="1">
        <f>IF(K$7&gt;2,IF(AND(K36&gt;0,K36&lt;2),1,0),0)</f>
        <v>0</v>
      </c>
      <c r="GW36" s="1">
        <f>IF(L$7&gt;2,IF(AND(L36&gt;0,L36&lt;2),1,0),0)</f>
        <v>0</v>
      </c>
      <c r="GX36" s="1">
        <f>IF(M$7&gt;2,IF(AND(M36&gt;0,M36&lt;2),1,0),0)</f>
        <v>0</v>
      </c>
      <c r="GY36" s="1">
        <f>IF(N$7&gt;2,IF(AND(N36&gt;0,N36&lt;2),1,0),0)</f>
        <v>0</v>
      </c>
      <c r="GZ36" s="1">
        <f>IF(O$7&gt;2,IF(AND(O36&gt;0,O36&lt;2),1,0),0)</f>
        <v>0</v>
      </c>
      <c r="HA36" s="1">
        <f>IF(P$7&gt;2,IF(AND(P36&gt;0,P36&lt;2),1,0),0)</f>
        <v>0</v>
      </c>
      <c r="HB36" s="1">
        <f>IF(Q$7&gt;2,IF(AND(Q36&gt;0,Q36&lt;2),1,0),0)</f>
        <v>0</v>
      </c>
      <c r="HC36" s="1">
        <f>IF(R$7&gt;2,IF(AND(R36&gt;0,R36&lt;2),1,0),0)</f>
        <v>0</v>
      </c>
      <c r="HD36" s="1">
        <f>IF(S$7&gt;2,IF(AND(S36&gt;0,S36&lt;2),1,0),0)</f>
        <v>0</v>
      </c>
      <c r="HE36" s="1">
        <f>IF(T$7&gt;2,IF(AND(T36&gt;0,T36&lt;2),1,0),0)</f>
        <v>0</v>
      </c>
      <c r="HF36" s="1">
        <f>IF(U$7&gt;2,IF(AND(U36&gt;0,U36&lt;2),1,0),0)</f>
        <v>0</v>
      </c>
      <c r="HG36" s="1">
        <f>IF(V$7&gt;2,IF(AND(V36&gt;0,V36&lt;2),1,0),0)</f>
        <v>0</v>
      </c>
      <c r="HH36" s="1">
        <f>IF(W$7&gt;2,IF(AND(W36&gt;0,W36&lt;2),1,0),0)</f>
        <v>0</v>
      </c>
      <c r="HI36" s="1">
        <f>IF(X$7&gt;2,IF(AND(X36&gt;0,X36&lt;2),1,0),0)</f>
        <v>0</v>
      </c>
      <c r="HJ36" s="1">
        <f>IF(Y$7&gt;2,IF(AND(Y36&gt;0,Y36&lt;2),1,0),0)</f>
        <v>0</v>
      </c>
      <c r="HK36" s="1">
        <f>IF(Z$7&gt;2,IF(AND(Z36&gt;0,Z36&lt;2),1,0),0)</f>
        <v>0</v>
      </c>
      <c r="HL36" s="1">
        <f>IF(AA$7&gt;2,IF(AND(AA36&gt;0,AA36&lt;2),1,0),0)</f>
        <v>0</v>
      </c>
      <c r="HM36" s="1">
        <f>IF(AB$7&gt;2,IF(AND(AB36&gt;0,AB36&lt;2),1,0),0)</f>
        <v>0</v>
      </c>
      <c r="HN36" s="1">
        <f>IF(AC$7&gt;2,IF(AND(AC36&gt;0,AC36&lt;2),1,0),0)</f>
        <v>0</v>
      </c>
      <c r="HO36" s="1">
        <f>IF(AD$7&gt;2,IF(AND(AD36&gt;0,AD36&lt;2),1,0),0)</f>
        <v>0</v>
      </c>
      <c r="HP36" s="1">
        <f>IF(AE$7&gt;2,IF(AND(AE36&gt;0,AE36&lt;2),1,0),0)</f>
        <v>0</v>
      </c>
      <c r="HQ36" s="1">
        <f>IF(AF$7&gt;2,IF(AND(AF36&gt;0,AF36&lt;2),1,0),0)</f>
        <v>0</v>
      </c>
      <c r="HR36" s="1">
        <f>IF(AG$7&gt;2,IF(AND(AG36&gt;0,AG36&lt;2),1,0),0)</f>
        <v>0</v>
      </c>
      <c r="HS36" s="1">
        <f>IF(AH$7&gt;2,IF(AND(AH36&gt;0,AH36&lt;2),1,0),0)</f>
        <v>0</v>
      </c>
      <c r="HT36" s="1">
        <f>IF(AI$7&gt;2,IF(AND(AI36&gt;0,AI36&lt;2),1,0),0)</f>
        <v>0</v>
      </c>
      <c r="HU36" s="1">
        <f>IF(AJ$7&gt;2,IF(AND(AJ36&gt;0,AJ36&lt;2),1,0),0)</f>
        <v>0</v>
      </c>
      <c r="HV36" s="1">
        <f>IF(AK$7&gt;2,IF(AND(AK36&gt;0,AK36&lt;2),1,0),0)</f>
        <v>0</v>
      </c>
      <c r="HW36" s="1">
        <f>IF(AL$7&gt;2,IF(AND(AL36&gt;0,AL36&lt;2),1,0),0)</f>
        <v>0</v>
      </c>
      <c r="HX36" s="1">
        <f>IF(AM$7&gt;2,IF(AND(AM36&gt;0,AM36&lt;2),1,0),0)</f>
        <v>0</v>
      </c>
      <c r="HY36" s="1">
        <f>IF(AN$7&gt;2,IF(AND(AN36&gt;0,AN36&lt;2),1,0),0)</f>
        <v>0</v>
      </c>
      <c r="HZ36" s="1">
        <f>IF(AO$7&gt;2,IF(AND(AO36&gt;0,AO36&lt;2),1,0),0)</f>
        <v>0</v>
      </c>
      <c r="IA36" s="1">
        <f>IF(AP$7&gt;2,IF(AND(AP36&gt;0,AP36&lt;2),1,0),0)</f>
        <v>0</v>
      </c>
      <c r="IB36" s="1">
        <f>IF(AQ$7&gt;2,IF(AND(AQ36&gt;0,AQ36&lt;2),1,0),0)</f>
        <v>0</v>
      </c>
      <c r="IC36" s="1">
        <f>IF(AR$7&gt;2,IF(AND(AR36&gt;0,AR36&lt;2),1,0),0)</f>
        <v>0</v>
      </c>
      <c r="ID36" s="1">
        <f>IF(AS$7&gt;2,IF(AND(AS36&gt;0,AS36&lt;2),1,0),0)</f>
        <v>0</v>
      </c>
      <c r="IE36" s="1">
        <f t="shared" si="2"/>
        <v>0</v>
      </c>
      <c r="II36" s="1">
        <f>IF(BH$7&gt;1,IF(AND(BH36&gt;0,BH36&lt;2),1,0),0)</f>
        <v>0</v>
      </c>
      <c r="IJ36" s="1">
        <f>IF(BI$7&gt;1,IF(AND(BI36&gt;0,BI36&lt;2),1,0),0)</f>
        <v>0</v>
      </c>
      <c r="IK36" s="1">
        <f>IF(BJ$7&gt;1,IF(AND(BJ36&gt;0,BJ36&lt;2),1,0),0)</f>
        <v>0</v>
      </c>
      <c r="IL36" s="1">
        <f>IF(BK$7&gt;1,IF(AND(BK36&gt;0,BK36&lt;2),1,0),0)</f>
        <v>0</v>
      </c>
      <c r="IM36" s="1">
        <f>IF(BL$7&gt;1,IF(AND(BL36&gt;0,BL36&lt;2),1,0),0)</f>
        <v>0</v>
      </c>
      <c r="IN36" s="1">
        <f>IF(BM$7&gt;1,IF(AND(BM36&gt;0,BM36&lt;2),1,0),0)</f>
        <v>0</v>
      </c>
      <c r="IO36" s="1">
        <f>IF(BN$7&gt;1,IF(AND(BN36&gt;0,BN36&lt;2),1,0),0)</f>
        <v>0</v>
      </c>
      <c r="IP36" s="1">
        <f>IF(BO$7&gt;1,IF(AND(BO36&gt;0,BO36&lt;2),1,0),0)</f>
        <v>0</v>
      </c>
      <c r="IQ36" s="1">
        <f>IF(BP$7&gt;1,IF(AND(BP36&gt;0,BP36&lt;2),1,0),0)</f>
        <v>0</v>
      </c>
      <c r="IR36" s="1">
        <f>IF(BQ$7&gt;1,IF(AND(BQ36&gt;0,BQ36&lt;2),1,0),0)</f>
        <v>0</v>
      </c>
      <c r="IS36" s="1">
        <f>IF(BR$7&gt;1,IF(AND(BR36&gt;0,BR36&lt;2),1,0),0)</f>
        <v>0</v>
      </c>
      <c r="IT36" s="1">
        <f>IF(BS$7&gt;1,IF(AND(BS36&gt;0,BS36&lt;2),1,0),0)</f>
        <v>0</v>
      </c>
      <c r="IU36" s="1">
        <f>IF(BT$7&gt;1,IF(AND(BT36&gt;0,BT36&lt;2),1,0),0)</f>
        <v>0</v>
      </c>
      <c r="IV36" s="1">
        <f>IF(BU$7&gt;1,IF(AND(BU36&gt;0,BU36&lt;2),1,0),0)</f>
        <v>0</v>
      </c>
      <c r="IW36" s="1">
        <f>IF(BV$7&gt;1,IF(AND(BV36&gt;0,BV36&lt;2),1,0),0)</f>
        <v>0</v>
      </c>
      <c r="IX36" s="1">
        <f>IF(BW$7&gt;1,IF(AND(BW36&gt;0,BW36&lt;2),1,0),0)</f>
        <v>0</v>
      </c>
      <c r="IY36" s="1">
        <f>IF(BX$7&gt;1,IF(AND(BX36&gt;0,BX36&lt;2),1,0),0)</f>
        <v>0</v>
      </c>
      <c r="IZ36" s="1">
        <f>IF(BY$7&gt;1,IF(AND(BY36&gt;0,BY36&lt;2),1,0),0)</f>
        <v>0</v>
      </c>
      <c r="JA36" s="1">
        <f>IF(BZ$7&gt;1,IF(AND(BZ36&gt;0,BZ36&lt;2),1,0),0)</f>
        <v>0</v>
      </c>
      <c r="JB36" s="1">
        <f>IF(CA$7&gt;1,IF(AND(CA36&gt;0,CA36&lt;2),1,0),0)</f>
        <v>0</v>
      </c>
      <c r="JC36" s="1">
        <f>IF(CB$7&gt;1,IF(AND(CB36&gt;0,CB36&lt;2),1,0),0)</f>
        <v>0</v>
      </c>
      <c r="JD36" s="1">
        <f>IF(CC$7&gt;1,IF(AND(CC36&gt;0,CC36&lt;2),1,0),0)</f>
        <v>0</v>
      </c>
      <c r="JE36" s="1">
        <f>IF(CD$7&gt;1,IF(AND(CD36&gt;0,CD36&lt;2),1,0),0)</f>
        <v>0</v>
      </c>
      <c r="JF36" s="1">
        <f>IF(CE$7&gt;1,IF(AND(CE36&gt;0,CE36&lt;2),1,0),0)</f>
        <v>0</v>
      </c>
      <c r="JG36" s="1">
        <f>IF(CF$7&gt;1,IF(AND(CF36&gt;0,CF36&lt;2),1,0),0)</f>
        <v>0</v>
      </c>
      <c r="JH36" s="1">
        <f>IF(CG$7&gt;1,IF(AND(CG36&gt;0,CG36&lt;2),1,0),0)</f>
        <v>0</v>
      </c>
      <c r="JI36" s="1">
        <f>IF(CH$7&gt;1,IF(AND(CH36&gt;0,CH36&lt;2),1,0),0)</f>
        <v>0</v>
      </c>
      <c r="JJ36" s="1">
        <f>IF(CI$7&gt;1,IF(AND(CI36&gt;0,CI36&lt;2),1,0),0)</f>
        <v>0</v>
      </c>
      <c r="JK36" s="1">
        <f>IF(CJ$7&gt;1,IF(AND(CJ36&gt;0,CJ36&lt;2),1,0),0)</f>
        <v>0</v>
      </c>
      <c r="JL36" s="1">
        <f>IF(CK$7&gt;1,IF(AND(CK36&gt;0,CK36&lt;2),1,0),0)</f>
        <v>0</v>
      </c>
      <c r="JM36" s="1">
        <f>IF(CL$7&gt;1,IF(AND(CL36&gt;0,CL36&lt;2),1,0),0)</f>
        <v>0</v>
      </c>
      <c r="JN36" s="1">
        <f>IF(CM$7&gt;1,IF(AND(CM36&gt;0,CM36&lt;2),1,0),0)</f>
        <v>0</v>
      </c>
      <c r="JO36" s="1">
        <f>IF(CN$7&gt;1,IF(AND(CN36&gt;0,CN36&lt;2),1,0),0)</f>
        <v>0</v>
      </c>
      <c r="JP36" s="1">
        <f>IF(CO$7&gt;1,IF(AND(CO36&gt;0,CO36&lt;2),1,0),0)</f>
        <v>0</v>
      </c>
      <c r="JQ36" s="1">
        <f>IF(CP$7&gt;1,IF(AND(CP36&gt;0,CP36&lt;2),1,0),0)</f>
        <v>0</v>
      </c>
      <c r="JR36" s="1">
        <f>IF(CQ$7&gt;1,IF(AND(CQ36&gt;0,CQ36&lt;2),1,0),0)</f>
        <v>0</v>
      </c>
      <c r="JS36" s="1">
        <f>IF(CR$7&gt;1,IF(AND(CR36&gt;0,CR36&lt;2),1,0),0)</f>
        <v>0</v>
      </c>
      <c r="JT36" s="1">
        <f>IF(CS$7&gt;1,IF(AND(CS36&gt;0,CS36&lt;2),1,0),0)</f>
        <v>0</v>
      </c>
      <c r="JU36" s="1">
        <f t="shared" si="3"/>
        <v>0</v>
      </c>
      <c r="JX36" s="1">
        <f>IF(BH$7&gt;2,IF(AND(BH36&gt;0,BH36&lt;2),1,0),0)</f>
        <v>0</v>
      </c>
      <c r="JY36" s="1">
        <f>IF(BI$7&gt;2,IF(AND(BI36&gt;0,BI36&lt;2),1,0),0)</f>
        <v>0</v>
      </c>
      <c r="JZ36" s="1">
        <f>IF(BJ$7&gt;2,IF(AND(BJ36&gt;0,BJ36&lt;2),1,0),0)</f>
        <v>0</v>
      </c>
      <c r="KA36" s="1">
        <f>IF(BK$7&gt;2,IF(AND(BK36&gt;0,BK36&lt;2),1,0),0)</f>
        <v>0</v>
      </c>
      <c r="KB36" s="1">
        <f>IF(BL$7&gt;2,IF(AND(BL36&gt;0,BL36&lt;2),1,0),0)</f>
        <v>0</v>
      </c>
      <c r="KC36" s="1">
        <f>IF(BM$7&gt;2,IF(AND(BM36&gt;0,BM36&lt;2),1,0),0)</f>
        <v>0</v>
      </c>
      <c r="KD36" s="1">
        <f>IF(BN$7&gt;2,IF(AND(BN36&gt;0,BN36&lt;2),1,0),0)</f>
        <v>0</v>
      </c>
      <c r="KE36" s="1">
        <f>IF(BO$7&gt;2,IF(AND(BO36&gt;0,BO36&lt;2),1,0),0)</f>
        <v>0</v>
      </c>
      <c r="KF36" s="1">
        <f>IF(BP$7&gt;2,IF(AND(BP36&gt;0,BP36&lt;2),1,0),0)</f>
        <v>0</v>
      </c>
      <c r="KG36" s="1">
        <f>IF(BQ$7&gt;2,IF(AND(BQ36&gt;0,BQ36&lt;2),1,0),0)</f>
        <v>0</v>
      </c>
      <c r="KH36" s="1">
        <f>IF(BR$7&gt;2,IF(AND(BR36&gt;0,BR36&lt;2),1,0),0)</f>
        <v>0</v>
      </c>
      <c r="KI36" s="1">
        <f>IF(BS$7&gt;2,IF(AND(BS36&gt;0,BS36&lt;2),1,0),0)</f>
        <v>0</v>
      </c>
      <c r="KJ36" s="1">
        <f>IF(BT$7&gt;2,IF(AND(BT36&gt;0,BT36&lt;2),1,0),0)</f>
        <v>0</v>
      </c>
      <c r="KK36" s="1">
        <f>IF(BU$7&gt;2,IF(AND(BU36&gt;0,BU36&lt;2),1,0),0)</f>
        <v>0</v>
      </c>
      <c r="KL36" s="1">
        <f>IF(BV$7&gt;2,IF(AND(BV36&gt;0,BV36&lt;2),1,0),0)</f>
        <v>0</v>
      </c>
      <c r="KM36" s="1">
        <f>IF(BW$7&gt;2,IF(AND(BW36&gt;0,BW36&lt;2),1,0),0)</f>
        <v>0</v>
      </c>
      <c r="KN36" s="1">
        <f>IF(BX$7&gt;2,IF(AND(BX36&gt;0,BX36&lt;2),1,0),0)</f>
        <v>0</v>
      </c>
      <c r="KO36" s="1">
        <f>IF(BY$7&gt;2,IF(AND(BY36&gt;0,BY36&lt;2),1,0),0)</f>
        <v>0</v>
      </c>
      <c r="KP36" s="1">
        <f>IF(BZ$7&gt;2,IF(AND(BZ36&gt;0,BZ36&lt;2),1,0),0)</f>
        <v>0</v>
      </c>
      <c r="KQ36" s="1">
        <f>IF(CA$7&gt;2,IF(AND(CA36&gt;0,CA36&lt;2),1,0),0)</f>
        <v>0</v>
      </c>
      <c r="KR36" s="1">
        <f>IF(CB$7&gt;2,IF(AND(CB36&gt;0,CB36&lt;2),1,0),0)</f>
        <v>0</v>
      </c>
      <c r="KS36" s="1">
        <f>IF(CC$7&gt;2,IF(AND(CC36&gt;0,CC36&lt;2),1,0),0)</f>
        <v>0</v>
      </c>
      <c r="KT36" s="1">
        <f>IF(CD$7&gt;2,IF(AND(CD36&gt;0,CD36&lt;2),1,0),0)</f>
        <v>0</v>
      </c>
      <c r="KU36" s="1">
        <f>IF(CE$7&gt;2,IF(AND(CE36&gt;0,CE36&lt;2),1,0),0)</f>
        <v>0</v>
      </c>
      <c r="KV36" s="1">
        <f>IF(CF$7&gt;2,IF(AND(CF36&gt;0,CF36&lt;2),1,0),0)</f>
        <v>0</v>
      </c>
      <c r="KW36" s="1">
        <f>IF(CG$7&gt;2,IF(AND(CG36&gt;0,CG36&lt;2),1,0),0)</f>
        <v>0</v>
      </c>
      <c r="KX36" s="1">
        <f>IF(CH$7&gt;2,IF(AND(CH36&gt;0,CH36&lt;2),1,0),0)</f>
        <v>0</v>
      </c>
      <c r="KY36" s="1">
        <f>IF(CI$7&gt;2,IF(AND(CI36&gt;0,CI36&lt;2),1,0),0)</f>
        <v>0</v>
      </c>
      <c r="KZ36" s="1">
        <f>IF(CJ$7&gt;2,IF(AND(CJ36&gt;0,CJ36&lt;2),1,0),0)</f>
        <v>0</v>
      </c>
      <c r="LA36" s="1">
        <f>IF(CK$7&gt;2,IF(AND(CK36&gt;0,CK36&lt;2),1,0),0)</f>
        <v>0</v>
      </c>
      <c r="LB36" s="1">
        <f>IF(CL$7&gt;2,IF(AND(CL36&gt;0,CL36&lt;2),1,0),0)</f>
        <v>0</v>
      </c>
      <c r="LC36" s="1">
        <f>IF(CM$7&gt;2,IF(AND(CM36&gt;0,CM36&lt;2),1,0),0)</f>
        <v>0</v>
      </c>
      <c r="LD36" s="1">
        <f>IF(CN$7&gt;2,IF(AND(CN36&gt;0,CN36&lt;2),1,0),0)</f>
        <v>0</v>
      </c>
      <c r="LE36" s="1">
        <f>IF(CO$7&gt;2,IF(AND(CO36&gt;0,CO36&lt;2),1,0),0)</f>
        <v>0</v>
      </c>
      <c r="LF36" s="1">
        <f>IF(CP$7&gt;2,IF(AND(CP36&gt;0,CP36&lt;2),1,0),0)</f>
        <v>0</v>
      </c>
      <c r="LG36" s="1">
        <f>IF(CQ$7&gt;2,IF(AND(CQ36&gt;0,CQ36&lt;2),1,0),0)</f>
        <v>0</v>
      </c>
      <c r="LH36" s="1">
        <f>IF(CR$7&gt;2,IF(AND(CR36&gt;0,CR36&lt;2),1,0),0)</f>
        <v>0</v>
      </c>
      <c r="LI36" s="1">
        <f>IF(CS$7&gt;2,IF(AND(CS36&gt;0,CS36&lt;2),1,0),0)</f>
        <v>0</v>
      </c>
      <c r="LJ36" s="1">
        <f t="shared" si="4"/>
        <v>0</v>
      </c>
      <c r="LN36" s="1">
        <f>IF(DH$7&gt;1,IF(AND(DH36&gt;0,DH36&lt;2),1,0),0)</f>
        <v>0</v>
      </c>
      <c r="LO36" s="1">
        <f>IF(DI$7&gt;1,IF(AND(DI36&gt;0,DI36&lt;2),1,0),0)</f>
        <v>0</v>
      </c>
      <c r="LP36" s="1">
        <f>IF(DJ$7&gt;1,IF(AND(DJ36&gt;0,DJ36&lt;2),1,0),0)</f>
        <v>0</v>
      </c>
      <c r="LQ36" s="1">
        <f>IF(DK$7&gt;1,IF(AND(DK36&gt;0,DK36&lt;2),1,0),0)</f>
        <v>0</v>
      </c>
      <c r="LR36" s="1">
        <f>IF(DL$7&gt;1,IF(AND(DL36&gt;0,DL36&lt;2),1,0),0)</f>
        <v>0</v>
      </c>
      <c r="LS36" s="1">
        <f>IF(DM$7&gt;1,IF(AND(DM36&gt;0,DM36&lt;2),1,0),0)</f>
        <v>0</v>
      </c>
      <c r="LT36" s="1">
        <f>IF(DN$7&gt;1,IF(AND(DN36&gt;0,DN36&lt;2),1,0),0)</f>
        <v>0</v>
      </c>
      <c r="LU36" s="1">
        <f>IF(DO$7&gt;1,IF(AND(DO36&gt;0,DO36&lt;2),1,0),0)</f>
        <v>0</v>
      </c>
      <c r="LV36" s="1">
        <f>IF(DP$7&gt;1,IF(AND(DP36&gt;0,DP36&lt;2),1,0),0)</f>
        <v>0</v>
      </c>
      <c r="LW36" s="1">
        <f>IF(DQ$7&gt;1,IF(AND(DQ36&gt;0,DQ36&lt;2),1,0),0)</f>
        <v>0</v>
      </c>
      <c r="LX36" s="1">
        <f>IF(DR$7&gt;1,IF(AND(DR36&gt;0,DR36&lt;2),1,0),0)</f>
        <v>0</v>
      </c>
      <c r="LY36" s="1">
        <f>IF(DS$7&gt;1,IF(AND(DS36&gt;0,DS36&lt;2),1,0),0)</f>
        <v>0</v>
      </c>
      <c r="LZ36" s="1">
        <f>IF(DT$7&gt;1,IF(AND(DT36&gt;0,DT36&lt;2),1,0),0)</f>
        <v>0</v>
      </c>
      <c r="MA36" s="1">
        <f>IF(DU$7&gt;1,IF(AND(DU36&gt;0,DU36&lt;2),1,0),0)</f>
        <v>0</v>
      </c>
      <c r="MB36" s="1">
        <f>IF(DV$7&gt;1,IF(AND(DV36&gt;0,DV36&lt;2),1,0),0)</f>
        <v>0</v>
      </c>
      <c r="MC36" s="1">
        <f>IF(DW$7&gt;1,IF(AND(DW36&gt;0,DW36&lt;2),1,0),0)</f>
        <v>0</v>
      </c>
      <c r="MD36" s="1">
        <f>IF(DX$7&gt;1,IF(AND(DX36&gt;0,DX36&lt;2),1,0),0)</f>
        <v>0</v>
      </c>
      <c r="ME36" s="1">
        <f>IF(DY$7&gt;1,IF(AND(DY36&gt;0,DY36&lt;2),1,0),0)</f>
        <v>0</v>
      </c>
      <c r="MF36" s="1">
        <f>IF(DZ$7&gt;1,IF(AND(DZ36&gt;0,DZ36&lt;2),1,0),0)</f>
        <v>0</v>
      </c>
      <c r="MG36" s="1">
        <f>IF(EA$7&gt;1,IF(AND(EA36&gt;0,EA36&lt;2),1,0),0)</f>
        <v>0</v>
      </c>
      <c r="MH36" s="1">
        <f>IF(EB$7&gt;1,IF(AND(EB36&gt;0,EB36&lt;2),1,0),0)</f>
        <v>0</v>
      </c>
      <c r="MI36" s="1">
        <f>IF(EC$7&gt;1,IF(AND(EC36&gt;0,EC36&lt;2),1,0),0)</f>
        <v>0</v>
      </c>
      <c r="MJ36" s="1">
        <f>IF(ED$7&gt;1,IF(AND(ED36&gt;0,ED36&lt;2),1,0),0)</f>
        <v>0</v>
      </c>
      <c r="MK36" s="1">
        <f>IF(EE$7&gt;1,IF(AND(EE36&gt;0,EE36&lt;2),1,0),0)</f>
        <v>0</v>
      </c>
      <c r="ML36" s="1">
        <f>IF(EF$7&gt;1,IF(AND(EF36&gt;0,EF36&lt;2),1,0),0)</f>
        <v>0</v>
      </c>
      <c r="MM36" s="1">
        <f>IF(EG$7&gt;1,IF(AND(EG36&gt;0,EG36&lt;2),1,0),0)</f>
        <v>0</v>
      </c>
      <c r="MN36" s="1">
        <f>IF(EH$7&gt;1,IF(AND(EH36&gt;0,EH36&lt;2),1,0),0)</f>
        <v>0</v>
      </c>
      <c r="MO36" s="1">
        <f>IF(EI$7&gt;1,IF(AND(EI36&gt;0,EI36&lt;2),1,0),0)</f>
        <v>0</v>
      </c>
      <c r="MP36" s="1">
        <f>IF(EJ$7&gt;1,IF(AND(EJ36&gt;0,EJ36&lt;2),1,0),0)</f>
        <v>0</v>
      </c>
      <c r="MQ36" s="1">
        <f>IF(EK$7&gt;1,IF(AND(EK36&gt;0,EK36&lt;2),1,0),0)</f>
        <v>0</v>
      </c>
      <c r="MR36" s="1">
        <f>IF(EL$7&gt;1,IF(AND(EL36&gt;0,EL36&lt;2),1,0),0)</f>
        <v>0</v>
      </c>
      <c r="MS36" s="1">
        <f>IF(EM$7&gt;1,IF(AND(EM36&gt;0,EM36&lt;2),1,0),0)</f>
        <v>0</v>
      </c>
      <c r="MT36" s="1">
        <f>IF(EN$7&gt;1,IF(AND(EN36&gt;0,EN36&lt;2),1,0),0)</f>
        <v>0</v>
      </c>
      <c r="MU36" s="1">
        <f>IF(EO$7&gt;1,IF(AND(EO36&gt;0,EO36&lt;2),1,0),0)</f>
        <v>0</v>
      </c>
      <c r="MV36" s="1">
        <f>IF(EP$7&gt;1,IF(AND(EP36&gt;0,EP36&lt;2),1,0),0)</f>
        <v>0</v>
      </c>
      <c r="MW36" s="1">
        <f>IF(EQ$7&gt;1,IF(AND(EQ36&gt;0,EQ36&lt;2),1,0),0)</f>
        <v>0</v>
      </c>
      <c r="MX36" s="1">
        <f>IF(ER$7&gt;1,IF(AND(ER36&gt;0,ER36&lt;2),1,0),0)</f>
        <v>0</v>
      </c>
      <c r="MY36" s="1">
        <f>IF(ES$7&gt;1,IF(AND(ES36&gt;0,ES36&lt;2),1,0),0)</f>
        <v>0</v>
      </c>
      <c r="MZ36" s="1">
        <f t="shared" si="5"/>
        <v>0</v>
      </c>
      <c r="NC36" s="1">
        <f>IF(DH$7&gt;2,IF(AND(DH36&gt;0,DH36&lt;2),1,0),0)</f>
        <v>0</v>
      </c>
      <c r="ND36" s="1">
        <f>IF(DI$7&gt;2,IF(AND(DI36&gt;0,DI36&lt;2),1,0),0)</f>
        <v>0</v>
      </c>
      <c r="NE36" s="1">
        <f>IF(DJ$7&gt;2,IF(AND(DJ36&gt;0,DJ36&lt;2),1,0),0)</f>
        <v>0</v>
      </c>
      <c r="NF36" s="1">
        <f>IF(DK$7&gt;2,IF(AND(DK36&gt;0,DK36&lt;2),1,0),0)</f>
        <v>0</v>
      </c>
      <c r="NG36" s="1">
        <f>IF(DL$7&gt;2,IF(AND(DL36&gt;0,DL36&lt;2),1,0),0)</f>
        <v>0</v>
      </c>
      <c r="NH36" s="1">
        <f>IF(DM$7&gt;2,IF(AND(DM36&gt;0,DM36&lt;2),1,0),0)</f>
        <v>0</v>
      </c>
      <c r="NI36" s="1">
        <f>IF(DN$7&gt;2,IF(AND(DN36&gt;0,DN36&lt;2),1,0),0)</f>
        <v>0</v>
      </c>
      <c r="NJ36" s="1">
        <f>IF(DO$7&gt;2,IF(AND(DO36&gt;0,DO36&lt;2),1,0),0)</f>
        <v>0</v>
      </c>
      <c r="NK36" s="1">
        <f>IF(DP$7&gt;2,IF(AND(DP36&gt;0,DP36&lt;2),1,0),0)</f>
        <v>0</v>
      </c>
      <c r="NL36" s="1">
        <f>IF(DQ$7&gt;2,IF(AND(DQ36&gt;0,DQ36&lt;2),1,0),0)</f>
        <v>0</v>
      </c>
      <c r="NM36" s="1">
        <f>IF(DR$7&gt;2,IF(AND(DR36&gt;0,DR36&lt;2),1,0),0)</f>
        <v>0</v>
      </c>
      <c r="NN36" s="1">
        <f>IF(DS$7&gt;2,IF(AND(DS36&gt;0,DS36&lt;2),1,0),0)</f>
        <v>0</v>
      </c>
      <c r="NO36" s="1">
        <f>IF(DT$7&gt;2,IF(AND(DT36&gt;0,DT36&lt;2),1,0),0)</f>
        <v>0</v>
      </c>
      <c r="NP36" s="1">
        <f>IF(DU$7&gt;2,IF(AND(DU36&gt;0,DU36&lt;2),1,0),0)</f>
        <v>0</v>
      </c>
      <c r="NQ36" s="1">
        <f>IF(DV$7&gt;2,IF(AND(DV36&gt;0,DV36&lt;2),1,0),0)</f>
        <v>0</v>
      </c>
      <c r="NR36" s="1">
        <f>IF(DW$7&gt;2,IF(AND(DW36&gt;0,DW36&lt;2),1,0),0)</f>
        <v>0</v>
      </c>
      <c r="NS36" s="1">
        <f>IF(DX$7&gt;2,IF(AND(DX36&gt;0,DX36&lt;2),1,0),0)</f>
        <v>0</v>
      </c>
      <c r="NT36" s="1">
        <f>IF(DY$7&gt;2,IF(AND(DY36&gt;0,DY36&lt;2),1,0),0)</f>
        <v>0</v>
      </c>
      <c r="NU36" s="1">
        <f>IF(DZ$7&gt;2,IF(AND(DZ36&gt;0,DZ36&lt;2),1,0),0)</f>
        <v>0</v>
      </c>
      <c r="NV36" s="1">
        <f>IF(EA$7&gt;2,IF(AND(EA36&gt;0,EA36&lt;2),1,0),0)</f>
        <v>0</v>
      </c>
      <c r="NW36" s="1">
        <f>IF(EB$7&gt;2,IF(AND(EB36&gt;0,EB36&lt;2),1,0),0)</f>
        <v>0</v>
      </c>
      <c r="NX36" s="1">
        <f>IF(EC$7&gt;2,IF(AND(EC36&gt;0,EC36&lt;2),1,0),0)</f>
        <v>0</v>
      </c>
      <c r="NY36" s="1">
        <f>IF(ED$7&gt;2,IF(AND(ED36&gt;0,ED36&lt;2),1,0),0)</f>
        <v>0</v>
      </c>
      <c r="NZ36" s="1">
        <f>IF(EE$7&gt;2,IF(AND(EE36&gt;0,EE36&lt;2),1,0),0)</f>
        <v>0</v>
      </c>
      <c r="OA36" s="1">
        <f>IF(EF$7&gt;2,IF(AND(EF36&gt;0,EF36&lt;2),1,0),0)</f>
        <v>0</v>
      </c>
      <c r="OB36" s="1">
        <f>IF(EG$7&gt;2,IF(AND(EG36&gt;0,EG36&lt;2),1,0),0)</f>
        <v>0</v>
      </c>
      <c r="OC36" s="1">
        <f>IF(EH$7&gt;2,IF(AND(EH36&gt;0,EH36&lt;2),1,0),0)</f>
        <v>0</v>
      </c>
      <c r="OD36" s="1">
        <f>IF(EI$7&gt;2,IF(AND(EI36&gt;0,EI36&lt;2),1,0),0)</f>
        <v>0</v>
      </c>
      <c r="OE36" s="1">
        <f>IF(EJ$7&gt;2,IF(AND(EJ36&gt;0,EJ36&lt;2),1,0),0)</f>
        <v>0</v>
      </c>
      <c r="OF36" s="1">
        <f>IF(EK$7&gt;2,IF(AND(EK36&gt;0,EK36&lt;2),1,0),0)</f>
        <v>0</v>
      </c>
      <c r="OG36" s="1">
        <f>IF(EL$7&gt;2,IF(AND(EL36&gt;0,EL36&lt;2),1,0),0)</f>
        <v>0</v>
      </c>
      <c r="OH36" s="1">
        <f>IF(EM$7&gt;2,IF(AND(EM36&gt;0,EM36&lt;2),1,0),0)</f>
        <v>0</v>
      </c>
      <c r="OI36" s="1">
        <f>IF(EN$7&gt;2,IF(AND(EN36&gt;0,EN36&lt;2),1,0),0)</f>
        <v>0</v>
      </c>
      <c r="OJ36" s="1">
        <f>IF(EO$7&gt;2,IF(AND(EO36&gt;0,EO36&lt;2),1,0),0)</f>
        <v>0</v>
      </c>
      <c r="OK36" s="1">
        <f>IF(EP$7&gt;2,IF(AND(EP36&gt;0,EP36&lt;2),1,0),0)</f>
        <v>0</v>
      </c>
      <c r="OL36" s="1">
        <f>IF(EQ$7&gt;2,IF(AND(EQ36&gt;0,EQ36&lt;2),1,0),0)</f>
        <v>0</v>
      </c>
      <c r="OM36" s="1">
        <f>IF(ER$7&gt;2,IF(AND(ER36&gt;0,ER36&lt;2),1,0),0)</f>
        <v>0</v>
      </c>
      <c r="ON36" s="1">
        <f>IF(ES$7&gt;2,IF(AND(ES36&gt;0,ES36&lt;2),1,0),0)</f>
        <v>0</v>
      </c>
      <c r="OO36" s="1">
        <f t="shared" si="6"/>
        <v>0</v>
      </c>
    </row>
    <row r="37" spans="1:405" ht="12" customHeight="1" thickBot="1" x14ac:dyDescent="0.3">
      <c r="A37" s="5"/>
      <c r="B37" s="121"/>
      <c r="C37" s="18"/>
      <c r="D37" s="37" t="s">
        <v>29</v>
      </c>
      <c r="E37" s="20"/>
      <c r="F37" s="63" t="s">
        <v>18</v>
      </c>
      <c r="G37" s="6"/>
      <c r="H37" s="43"/>
      <c r="I37" s="44"/>
      <c r="J37" s="44"/>
      <c r="K37" s="44"/>
      <c r="L37" s="44"/>
      <c r="M37" s="44"/>
      <c r="N37" s="44"/>
      <c r="O37" s="44"/>
      <c r="P37" s="44"/>
      <c r="Q37" s="44"/>
      <c r="R37" s="44"/>
      <c r="S37" s="45"/>
      <c r="T37" s="6"/>
      <c r="U37" s="43"/>
      <c r="V37" s="44"/>
      <c r="W37" s="44"/>
      <c r="X37" s="44"/>
      <c r="Y37" s="44"/>
      <c r="Z37" s="44"/>
      <c r="AA37" s="44"/>
      <c r="AB37" s="44"/>
      <c r="AC37" s="44"/>
      <c r="AD37" s="44"/>
      <c r="AE37" s="44"/>
      <c r="AF37" s="45"/>
      <c r="AG37" s="6"/>
      <c r="AH37" s="43"/>
      <c r="AI37" s="44"/>
      <c r="AJ37" s="44"/>
      <c r="AK37" s="44"/>
      <c r="AL37" s="44"/>
      <c r="AM37" s="44"/>
      <c r="AN37" s="44"/>
      <c r="AO37" s="44"/>
      <c r="AP37" s="44"/>
      <c r="AQ37" s="44"/>
      <c r="AR37" s="44"/>
      <c r="AS37" s="45"/>
      <c r="AT37" s="6"/>
      <c r="AU37" s="43"/>
      <c r="AV37" s="64" t="str">
        <f t="shared" si="7"/>
        <v/>
      </c>
      <c r="AW37" s="6"/>
      <c r="AX37" s="43"/>
      <c r="AY37" s="65" t="str">
        <f>IF(IE37&gt;2,"X","")</f>
        <v/>
      </c>
      <c r="AZ37" s="7"/>
      <c r="BA37" s="5"/>
      <c r="BB37" s="121"/>
      <c r="BC37" s="18"/>
      <c r="BD37" s="37" t="s">
        <v>29</v>
      </c>
      <c r="BE37" s="20"/>
      <c r="BF37" s="63" t="s">
        <v>18</v>
      </c>
      <c r="BG37" s="6"/>
      <c r="BH37" s="43"/>
      <c r="BI37" s="44"/>
      <c r="BJ37" s="44"/>
      <c r="BK37" s="44"/>
      <c r="BL37" s="44"/>
      <c r="BM37" s="44"/>
      <c r="BN37" s="44"/>
      <c r="BO37" s="44"/>
      <c r="BP37" s="44"/>
      <c r="BQ37" s="44"/>
      <c r="BR37" s="44"/>
      <c r="BS37" s="45"/>
      <c r="BT37" s="6"/>
      <c r="BU37" s="43"/>
      <c r="BV37" s="44"/>
      <c r="BW37" s="44"/>
      <c r="BX37" s="44"/>
      <c r="BY37" s="44"/>
      <c r="BZ37" s="44"/>
      <c r="CA37" s="44"/>
      <c r="CB37" s="44"/>
      <c r="CC37" s="44"/>
      <c r="CD37" s="44"/>
      <c r="CE37" s="44"/>
      <c r="CF37" s="45"/>
      <c r="CG37" s="6"/>
      <c r="CH37" s="43"/>
      <c r="CI37" s="44"/>
      <c r="CJ37" s="44"/>
      <c r="CK37" s="44"/>
      <c r="CL37" s="44"/>
      <c r="CM37" s="44"/>
      <c r="CN37" s="44"/>
      <c r="CO37" s="44"/>
      <c r="CP37" s="44"/>
      <c r="CQ37" s="44"/>
      <c r="CR37" s="44"/>
      <c r="CS37" s="45"/>
      <c r="CT37" s="6"/>
      <c r="CU37" s="43"/>
      <c r="CV37" s="64" t="str">
        <f t="shared" si="8"/>
        <v/>
      </c>
      <c r="CW37" s="6"/>
      <c r="CX37" s="43"/>
      <c r="CY37" s="65" t="str">
        <f>IF((IE37+LJ37)&gt;2,"X","")</f>
        <v/>
      </c>
      <c r="CZ37" s="7"/>
      <c r="DA37" s="5"/>
      <c r="DB37" s="121"/>
      <c r="DC37" s="18"/>
      <c r="DD37" s="37" t="s">
        <v>29</v>
      </c>
      <c r="DE37" s="20"/>
      <c r="DF37" s="63" t="s">
        <v>18</v>
      </c>
      <c r="DG37" s="6"/>
      <c r="DH37" s="43"/>
      <c r="DI37" s="44"/>
      <c r="DJ37" s="44"/>
      <c r="DK37" s="44"/>
      <c r="DL37" s="44"/>
      <c r="DM37" s="44"/>
      <c r="DN37" s="44"/>
      <c r="DO37" s="44"/>
      <c r="DP37" s="44"/>
      <c r="DQ37" s="44"/>
      <c r="DR37" s="44"/>
      <c r="DS37" s="45"/>
      <c r="DT37" s="6"/>
      <c r="DU37" s="43"/>
      <c r="DV37" s="44"/>
      <c r="DW37" s="44"/>
      <c r="DX37" s="44"/>
      <c r="DY37" s="44"/>
      <c r="DZ37" s="44"/>
      <c r="EA37" s="44"/>
      <c r="EB37" s="44"/>
      <c r="EC37" s="44"/>
      <c r="ED37" s="44"/>
      <c r="EE37" s="44"/>
      <c r="EF37" s="45"/>
      <c r="EG37" s="6"/>
      <c r="EH37" s="43"/>
      <c r="EI37" s="44"/>
      <c r="EJ37" s="44"/>
      <c r="EK37" s="44"/>
      <c r="EL37" s="44"/>
      <c r="EM37" s="44"/>
      <c r="EN37" s="44"/>
      <c r="EO37" s="44"/>
      <c r="EP37" s="44"/>
      <c r="EQ37" s="44"/>
      <c r="ER37" s="44"/>
      <c r="ES37" s="45"/>
      <c r="ET37" s="6"/>
      <c r="EU37" s="43"/>
      <c r="EV37" s="64" t="str">
        <f t="shared" si="9"/>
        <v/>
      </c>
      <c r="EW37" s="6"/>
      <c r="EX37" s="43"/>
      <c r="EY37" s="65" t="str">
        <f>IF((IE37+LJ37+OO37)&gt;2,"X","")</f>
        <v/>
      </c>
      <c r="EZ37" s="7"/>
      <c r="FE37" s="1">
        <f>IF(H$7&gt;1,IF(AND(H37&gt;0,H37&lt;2),1,0),0)</f>
        <v>0</v>
      </c>
      <c r="FF37" s="1">
        <f>IF(I$7&gt;1,IF(AND(I37&gt;0,I37&lt;2),1,0),0)</f>
        <v>0</v>
      </c>
      <c r="FG37" s="1">
        <f>IF(J$7&gt;1,IF(AND(J37&gt;0,J37&lt;2),1,0),0)</f>
        <v>0</v>
      </c>
      <c r="FH37" s="1">
        <f>IF(K$7&gt;1,IF(AND(K37&gt;0,K37&lt;2),1,0),0)</f>
        <v>0</v>
      </c>
      <c r="FI37" s="1">
        <f>IF(L$7&gt;1,IF(AND(L37&gt;0,L37&lt;2),1,0),0)</f>
        <v>0</v>
      </c>
      <c r="FJ37" s="1">
        <f>IF(M$7&gt;1,IF(AND(M37&gt;0,M37&lt;2),1,0),0)</f>
        <v>0</v>
      </c>
      <c r="FK37" s="1">
        <f>IF(N$7&gt;1,IF(AND(N37&gt;0,N37&lt;2),1,0),0)</f>
        <v>0</v>
      </c>
      <c r="FL37" s="1">
        <f>IF(O$7&gt;1,IF(AND(O37&gt;0,O37&lt;2),1,0),0)</f>
        <v>0</v>
      </c>
      <c r="FM37" s="1">
        <f>IF(P$7&gt;1,IF(AND(P37&gt;0,P37&lt;2),1,0),0)</f>
        <v>0</v>
      </c>
      <c r="FN37" s="1">
        <f>IF(Q$7&gt;1,IF(AND(Q37&gt;0,Q37&lt;2),1,0),0)</f>
        <v>0</v>
      </c>
      <c r="FO37" s="1">
        <f>IF(R$7&gt;1,IF(AND(R37&gt;0,R37&lt;2),1,0),0)</f>
        <v>0</v>
      </c>
      <c r="FP37" s="1">
        <f>IF(S$7&gt;1,IF(AND(S37&gt;0,S37&lt;2),1,0),0)</f>
        <v>0</v>
      </c>
      <c r="FQ37" s="1">
        <f>IF(T$7&gt;1,IF(AND(T37&gt;0,T37&lt;2),1,0),0)</f>
        <v>0</v>
      </c>
      <c r="FR37" s="1">
        <f>IF(U$7&gt;1,IF(AND(U37&gt;0,U37&lt;2),1,0),0)</f>
        <v>0</v>
      </c>
      <c r="FS37" s="1">
        <f>IF(V$7&gt;1,IF(AND(V37&gt;0,V37&lt;2),1,0),0)</f>
        <v>0</v>
      </c>
      <c r="FT37" s="1">
        <f>IF(W$7&gt;1,IF(AND(W37&gt;0,W37&lt;2),1,0),0)</f>
        <v>0</v>
      </c>
      <c r="FU37" s="1">
        <f>IF(X$7&gt;1,IF(AND(X37&gt;0,X37&lt;2),1,0),0)</f>
        <v>0</v>
      </c>
      <c r="FV37" s="1">
        <f>IF(Y$7&gt;1,IF(AND(Y37&gt;0,Y37&lt;2),1,0),0)</f>
        <v>0</v>
      </c>
      <c r="FW37" s="1">
        <f>IF(Z$7&gt;1,IF(AND(Z37&gt;0,Z37&lt;2),1,0),0)</f>
        <v>0</v>
      </c>
      <c r="FX37" s="1">
        <f>IF(AA$7&gt;1,IF(AND(AA37&gt;0,AA37&lt;2),1,0),0)</f>
        <v>0</v>
      </c>
      <c r="FY37" s="1">
        <f>IF(AB$7&gt;1,IF(AND(AB37&gt;0,AB37&lt;2),1,0),0)</f>
        <v>0</v>
      </c>
      <c r="FZ37" s="1">
        <f>IF(AC$7&gt;1,IF(AND(AC37&gt;0,AC37&lt;2),1,0),0)</f>
        <v>0</v>
      </c>
      <c r="GA37" s="1">
        <f>IF(AD$7&gt;1,IF(AND(AD37&gt;0,AD37&lt;2),1,0),0)</f>
        <v>0</v>
      </c>
      <c r="GB37" s="1">
        <f>IF(AE$7&gt;1,IF(AND(AE37&gt;0,AE37&lt;2),1,0),0)</f>
        <v>0</v>
      </c>
      <c r="GC37" s="1">
        <f>IF(AF$7&gt;1,IF(AND(AF37&gt;0,AF37&lt;2),1,0),0)</f>
        <v>0</v>
      </c>
      <c r="GD37" s="1">
        <f>IF(AG$7&gt;1,IF(AND(AG37&gt;0,AG37&lt;2),1,0),0)</f>
        <v>0</v>
      </c>
      <c r="GE37" s="1">
        <f>IF(AH$7&gt;1,IF(AND(AH37&gt;0,AH37&lt;2),1,0),0)</f>
        <v>0</v>
      </c>
      <c r="GF37" s="1">
        <f>IF(AI$7&gt;1,IF(AND(AI37&gt;0,AI37&lt;2),1,0),0)</f>
        <v>0</v>
      </c>
      <c r="GG37" s="1">
        <f>IF(AJ$7&gt;1,IF(AND(AJ37&gt;0,AJ37&lt;2),1,0),0)</f>
        <v>0</v>
      </c>
      <c r="GH37" s="1">
        <f>IF(AK$7&gt;1,IF(AND(AK37&gt;0,AK37&lt;2),1,0),0)</f>
        <v>0</v>
      </c>
      <c r="GI37" s="1">
        <f>IF(AL$7&gt;1,IF(AND(AL37&gt;0,AL37&lt;2),1,0),0)</f>
        <v>0</v>
      </c>
      <c r="GJ37" s="1">
        <f>IF(AM$7&gt;1,IF(AND(AM37&gt;0,AM37&lt;2),1,0),0)</f>
        <v>0</v>
      </c>
      <c r="GK37" s="1">
        <f>IF(AN$7&gt;1,IF(AND(AN37&gt;0,AN37&lt;2),1,0),0)</f>
        <v>0</v>
      </c>
      <c r="GL37" s="1">
        <f>IF(AO$7&gt;1,IF(AND(AO37&gt;0,AO37&lt;2),1,0),0)</f>
        <v>0</v>
      </c>
      <c r="GM37" s="1">
        <f>IF(AP$7&gt;1,IF(AND(AP37&gt;0,AP37&lt;2),1,0),0)</f>
        <v>0</v>
      </c>
      <c r="GN37" s="1">
        <f>IF(AQ$7&gt;1,IF(AND(AQ37&gt;0,AQ37&lt;2),1,0),0)</f>
        <v>0</v>
      </c>
      <c r="GO37" s="1">
        <f>IF(AR$7&gt;1,IF(AND(AR37&gt;0,AR37&lt;2),1,0),0)</f>
        <v>0</v>
      </c>
      <c r="GP37" s="1">
        <f>IF(AS$7&gt;1,IF(AND(AS37&gt;0,AS37&lt;2),1,0),0)</f>
        <v>0</v>
      </c>
      <c r="GQ37" s="1">
        <f t="shared" si="1"/>
        <v>0</v>
      </c>
      <c r="GS37" s="1">
        <f>IF(H$7&gt;2,IF(AND(H37&gt;0,H37&lt;2),1,0),0)</f>
        <v>0</v>
      </c>
      <c r="GT37" s="1">
        <f>IF(I$7&gt;2,IF(AND(I37&gt;0,I37&lt;2),1,0),0)</f>
        <v>0</v>
      </c>
      <c r="GU37" s="1">
        <f>IF(J$7&gt;2,IF(AND(J37&gt;0,J37&lt;2),1,0),0)</f>
        <v>0</v>
      </c>
      <c r="GV37" s="1">
        <f>IF(K$7&gt;2,IF(AND(K37&gt;0,K37&lt;2),1,0),0)</f>
        <v>0</v>
      </c>
      <c r="GW37" s="1">
        <f>IF(L$7&gt;2,IF(AND(L37&gt;0,L37&lt;2),1,0),0)</f>
        <v>0</v>
      </c>
      <c r="GX37" s="1">
        <f>IF(M$7&gt;2,IF(AND(M37&gt;0,M37&lt;2),1,0),0)</f>
        <v>0</v>
      </c>
      <c r="GY37" s="1">
        <f>IF(N$7&gt;2,IF(AND(N37&gt;0,N37&lt;2),1,0),0)</f>
        <v>0</v>
      </c>
      <c r="GZ37" s="1">
        <f>IF(O$7&gt;2,IF(AND(O37&gt;0,O37&lt;2),1,0),0)</f>
        <v>0</v>
      </c>
      <c r="HA37" s="1">
        <f>IF(P$7&gt;2,IF(AND(P37&gt;0,P37&lt;2),1,0),0)</f>
        <v>0</v>
      </c>
      <c r="HB37" s="1">
        <f>IF(Q$7&gt;2,IF(AND(Q37&gt;0,Q37&lt;2),1,0),0)</f>
        <v>0</v>
      </c>
      <c r="HC37" s="1">
        <f>IF(R$7&gt;2,IF(AND(R37&gt;0,R37&lt;2),1,0),0)</f>
        <v>0</v>
      </c>
      <c r="HD37" s="1">
        <f>IF(S$7&gt;2,IF(AND(S37&gt;0,S37&lt;2),1,0),0)</f>
        <v>0</v>
      </c>
      <c r="HE37" s="1">
        <f>IF(T$7&gt;2,IF(AND(T37&gt;0,T37&lt;2),1,0),0)</f>
        <v>0</v>
      </c>
      <c r="HF37" s="1">
        <f>IF(U$7&gt;2,IF(AND(U37&gt;0,U37&lt;2),1,0),0)</f>
        <v>0</v>
      </c>
      <c r="HG37" s="1">
        <f>IF(V$7&gt;2,IF(AND(V37&gt;0,V37&lt;2),1,0),0)</f>
        <v>0</v>
      </c>
      <c r="HH37" s="1">
        <f>IF(W$7&gt;2,IF(AND(W37&gt;0,W37&lt;2),1,0),0)</f>
        <v>0</v>
      </c>
      <c r="HI37" s="1">
        <f>IF(X$7&gt;2,IF(AND(X37&gt;0,X37&lt;2),1,0),0)</f>
        <v>0</v>
      </c>
      <c r="HJ37" s="1">
        <f>IF(Y$7&gt;2,IF(AND(Y37&gt;0,Y37&lt;2),1,0),0)</f>
        <v>0</v>
      </c>
      <c r="HK37" s="1">
        <f>IF(Z$7&gt;2,IF(AND(Z37&gt;0,Z37&lt;2),1,0),0)</f>
        <v>0</v>
      </c>
      <c r="HL37" s="1">
        <f>IF(AA$7&gt;2,IF(AND(AA37&gt;0,AA37&lt;2),1,0),0)</f>
        <v>0</v>
      </c>
      <c r="HM37" s="1">
        <f>IF(AB$7&gt;2,IF(AND(AB37&gt;0,AB37&lt;2),1,0),0)</f>
        <v>0</v>
      </c>
      <c r="HN37" s="1">
        <f>IF(AC$7&gt;2,IF(AND(AC37&gt;0,AC37&lt;2),1,0),0)</f>
        <v>0</v>
      </c>
      <c r="HO37" s="1">
        <f>IF(AD$7&gt;2,IF(AND(AD37&gt;0,AD37&lt;2),1,0),0)</f>
        <v>0</v>
      </c>
      <c r="HP37" s="1">
        <f>IF(AE$7&gt;2,IF(AND(AE37&gt;0,AE37&lt;2),1,0),0)</f>
        <v>0</v>
      </c>
      <c r="HQ37" s="1">
        <f>IF(AF$7&gt;2,IF(AND(AF37&gt;0,AF37&lt;2),1,0),0)</f>
        <v>0</v>
      </c>
      <c r="HR37" s="1">
        <f>IF(AG$7&gt;2,IF(AND(AG37&gt;0,AG37&lt;2),1,0),0)</f>
        <v>0</v>
      </c>
      <c r="HS37" s="1">
        <f>IF(AH$7&gt;2,IF(AND(AH37&gt;0,AH37&lt;2),1,0),0)</f>
        <v>0</v>
      </c>
      <c r="HT37" s="1">
        <f>IF(AI$7&gt;2,IF(AND(AI37&gt;0,AI37&lt;2),1,0),0)</f>
        <v>0</v>
      </c>
      <c r="HU37" s="1">
        <f>IF(AJ$7&gt;2,IF(AND(AJ37&gt;0,AJ37&lt;2),1,0),0)</f>
        <v>0</v>
      </c>
      <c r="HV37" s="1">
        <f>IF(AK$7&gt;2,IF(AND(AK37&gt;0,AK37&lt;2),1,0),0)</f>
        <v>0</v>
      </c>
      <c r="HW37" s="1">
        <f>IF(AL$7&gt;2,IF(AND(AL37&gt;0,AL37&lt;2),1,0),0)</f>
        <v>0</v>
      </c>
      <c r="HX37" s="1">
        <f>IF(AM$7&gt;2,IF(AND(AM37&gt;0,AM37&lt;2),1,0),0)</f>
        <v>0</v>
      </c>
      <c r="HY37" s="1">
        <f>IF(AN$7&gt;2,IF(AND(AN37&gt;0,AN37&lt;2),1,0),0)</f>
        <v>0</v>
      </c>
      <c r="HZ37" s="1">
        <f>IF(AO$7&gt;2,IF(AND(AO37&gt;0,AO37&lt;2),1,0),0)</f>
        <v>0</v>
      </c>
      <c r="IA37" s="1">
        <f>IF(AP$7&gt;2,IF(AND(AP37&gt;0,AP37&lt;2),1,0),0)</f>
        <v>0</v>
      </c>
      <c r="IB37" s="1">
        <f>IF(AQ$7&gt;2,IF(AND(AQ37&gt;0,AQ37&lt;2),1,0),0)</f>
        <v>0</v>
      </c>
      <c r="IC37" s="1">
        <f>IF(AR$7&gt;2,IF(AND(AR37&gt;0,AR37&lt;2),1,0),0)</f>
        <v>0</v>
      </c>
      <c r="ID37" s="1">
        <f>IF(AS$7&gt;2,IF(AND(AS37&gt;0,AS37&lt;2),1,0),0)</f>
        <v>0</v>
      </c>
      <c r="IE37" s="1">
        <f t="shared" si="2"/>
        <v>0</v>
      </c>
      <c r="II37" s="1">
        <f>IF(BH$7&gt;1,IF(AND(BH37&gt;0,BH37&lt;2),1,0),0)</f>
        <v>0</v>
      </c>
      <c r="IJ37" s="1">
        <f>IF(BI$7&gt;1,IF(AND(BI37&gt;0,BI37&lt;2),1,0),0)</f>
        <v>0</v>
      </c>
      <c r="IK37" s="1">
        <f>IF(BJ$7&gt;1,IF(AND(BJ37&gt;0,BJ37&lt;2),1,0),0)</f>
        <v>0</v>
      </c>
      <c r="IL37" s="1">
        <f>IF(BK$7&gt;1,IF(AND(BK37&gt;0,BK37&lt;2),1,0),0)</f>
        <v>0</v>
      </c>
      <c r="IM37" s="1">
        <f>IF(BL$7&gt;1,IF(AND(BL37&gt;0,BL37&lt;2),1,0),0)</f>
        <v>0</v>
      </c>
      <c r="IN37" s="1">
        <f>IF(BM$7&gt;1,IF(AND(BM37&gt;0,BM37&lt;2),1,0),0)</f>
        <v>0</v>
      </c>
      <c r="IO37" s="1">
        <f>IF(BN$7&gt;1,IF(AND(BN37&gt;0,BN37&lt;2),1,0),0)</f>
        <v>0</v>
      </c>
      <c r="IP37" s="1">
        <f>IF(BO$7&gt;1,IF(AND(BO37&gt;0,BO37&lt;2),1,0),0)</f>
        <v>0</v>
      </c>
      <c r="IQ37" s="1">
        <f>IF(BP$7&gt;1,IF(AND(BP37&gt;0,BP37&lt;2),1,0),0)</f>
        <v>0</v>
      </c>
      <c r="IR37" s="1">
        <f>IF(BQ$7&gt;1,IF(AND(BQ37&gt;0,BQ37&lt;2),1,0),0)</f>
        <v>0</v>
      </c>
      <c r="IS37" s="1">
        <f>IF(BR$7&gt;1,IF(AND(BR37&gt;0,BR37&lt;2),1,0),0)</f>
        <v>0</v>
      </c>
      <c r="IT37" s="1">
        <f>IF(BS$7&gt;1,IF(AND(BS37&gt;0,BS37&lt;2),1,0),0)</f>
        <v>0</v>
      </c>
      <c r="IU37" s="1">
        <f>IF(BT$7&gt;1,IF(AND(BT37&gt;0,BT37&lt;2),1,0),0)</f>
        <v>0</v>
      </c>
      <c r="IV37" s="1">
        <f>IF(BU$7&gt;1,IF(AND(BU37&gt;0,BU37&lt;2),1,0),0)</f>
        <v>0</v>
      </c>
      <c r="IW37" s="1">
        <f>IF(BV$7&gt;1,IF(AND(BV37&gt;0,BV37&lt;2),1,0),0)</f>
        <v>0</v>
      </c>
      <c r="IX37" s="1">
        <f>IF(BW$7&gt;1,IF(AND(BW37&gt;0,BW37&lt;2),1,0),0)</f>
        <v>0</v>
      </c>
      <c r="IY37" s="1">
        <f>IF(BX$7&gt;1,IF(AND(BX37&gt;0,BX37&lt;2),1,0),0)</f>
        <v>0</v>
      </c>
      <c r="IZ37" s="1">
        <f>IF(BY$7&gt;1,IF(AND(BY37&gt;0,BY37&lt;2),1,0),0)</f>
        <v>0</v>
      </c>
      <c r="JA37" s="1">
        <f>IF(BZ$7&gt;1,IF(AND(BZ37&gt;0,BZ37&lt;2),1,0),0)</f>
        <v>0</v>
      </c>
      <c r="JB37" s="1">
        <f>IF(CA$7&gt;1,IF(AND(CA37&gt;0,CA37&lt;2),1,0),0)</f>
        <v>0</v>
      </c>
      <c r="JC37" s="1">
        <f>IF(CB$7&gt;1,IF(AND(CB37&gt;0,CB37&lt;2),1,0),0)</f>
        <v>0</v>
      </c>
      <c r="JD37" s="1">
        <f>IF(CC$7&gt;1,IF(AND(CC37&gt;0,CC37&lt;2),1,0),0)</f>
        <v>0</v>
      </c>
      <c r="JE37" s="1">
        <f>IF(CD$7&gt;1,IF(AND(CD37&gt;0,CD37&lt;2),1,0),0)</f>
        <v>0</v>
      </c>
      <c r="JF37" s="1">
        <f>IF(CE$7&gt;1,IF(AND(CE37&gt;0,CE37&lt;2),1,0),0)</f>
        <v>0</v>
      </c>
      <c r="JG37" s="1">
        <f>IF(CF$7&gt;1,IF(AND(CF37&gt;0,CF37&lt;2),1,0),0)</f>
        <v>0</v>
      </c>
      <c r="JH37" s="1">
        <f>IF(CG$7&gt;1,IF(AND(CG37&gt;0,CG37&lt;2),1,0),0)</f>
        <v>0</v>
      </c>
      <c r="JI37" s="1">
        <f>IF(CH$7&gt;1,IF(AND(CH37&gt;0,CH37&lt;2),1,0),0)</f>
        <v>0</v>
      </c>
      <c r="JJ37" s="1">
        <f>IF(CI$7&gt;1,IF(AND(CI37&gt;0,CI37&lt;2),1,0),0)</f>
        <v>0</v>
      </c>
      <c r="JK37" s="1">
        <f>IF(CJ$7&gt;1,IF(AND(CJ37&gt;0,CJ37&lt;2),1,0),0)</f>
        <v>0</v>
      </c>
      <c r="JL37" s="1">
        <f>IF(CK$7&gt;1,IF(AND(CK37&gt;0,CK37&lt;2),1,0),0)</f>
        <v>0</v>
      </c>
      <c r="JM37" s="1">
        <f>IF(CL$7&gt;1,IF(AND(CL37&gt;0,CL37&lt;2),1,0),0)</f>
        <v>0</v>
      </c>
      <c r="JN37" s="1">
        <f>IF(CM$7&gt;1,IF(AND(CM37&gt;0,CM37&lt;2),1,0),0)</f>
        <v>0</v>
      </c>
      <c r="JO37" s="1">
        <f>IF(CN$7&gt;1,IF(AND(CN37&gt;0,CN37&lt;2),1,0),0)</f>
        <v>0</v>
      </c>
      <c r="JP37" s="1">
        <f>IF(CO$7&gt;1,IF(AND(CO37&gt;0,CO37&lt;2),1,0),0)</f>
        <v>0</v>
      </c>
      <c r="JQ37" s="1">
        <f>IF(CP$7&gt;1,IF(AND(CP37&gt;0,CP37&lt;2),1,0),0)</f>
        <v>0</v>
      </c>
      <c r="JR37" s="1">
        <f>IF(CQ$7&gt;1,IF(AND(CQ37&gt;0,CQ37&lt;2),1,0),0)</f>
        <v>0</v>
      </c>
      <c r="JS37" s="1">
        <f>IF(CR$7&gt;1,IF(AND(CR37&gt;0,CR37&lt;2),1,0),0)</f>
        <v>0</v>
      </c>
      <c r="JT37" s="1">
        <f>IF(CS$7&gt;1,IF(AND(CS37&gt;0,CS37&lt;2),1,0),0)</f>
        <v>0</v>
      </c>
      <c r="JU37" s="1">
        <f t="shared" si="3"/>
        <v>0</v>
      </c>
      <c r="JX37" s="1">
        <f>IF(BH$7&gt;2,IF(AND(BH37&gt;0,BH37&lt;2),1,0),0)</f>
        <v>0</v>
      </c>
      <c r="JY37" s="1">
        <f>IF(BI$7&gt;2,IF(AND(BI37&gt;0,BI37&lt;2),1,0),0)</f>
        <v>0</v>
      </c>
      <c r="JZ37" s="1">
        <f>IF(BJ$7&gt;2,IF(AND(BJ37&gt;0,BJ37&lt;2),1,0),0)</f>
        <v>0</v>
      </c>
      <c r="KA37" s="1">
        <f>IF(BK$7&gt;2,IF(AND(BK37&gt;0,BK37&lt;2),1,0),0)</f>
        <v>0</v>
      </c>
      <c r="KB37" s="1">
        <f>IF(BL$7&gt;2,IF(AND(BL37&gt;0,BL37&lt;2),1,0),0)</f>
        <v>0</v>
      </c>
      <c r="KC37" s="1">
        <f>IF(BM$7&gt;2,IF(AND(BM37&gt;0,BM37&lt;2),1,0),0)</f>
        <v>0</v>
      </c>
      <c r="KD37" s="1">
        <f>IF(BN$7&gt;2,IF(AND(BN37&gt;0,BN37&lt;2),1,0),0)</f>
        <v>0</v>
      </c>
      <c r="KE37" s="1">
        <f>IF(BO$7&gt;2,IF(AND(BO37&gt;0,BO37&lt;2),1,0),0)</f>
        <v>0</v>
      </c>
      <c r="KF37" s="1">
        <f>IF(BP$7&gt;2,IF(AND(BP37&gt;0,BP37&lt;2),1,0),0)</f>
        <v>0</v>
      </c>
      <c r="KG37" s="1">
        <f>IF(BQ$7&gt;2,IF(AND(BQ37&gt;0,BQ37&lt;2),1,0),0)</f>
        <v>0</v>
      </c>
      <c r="KH37" s="1">
        <f>IF(BR$7&gt;2,IF(AND(BR37&gt;0,BR37&lt;2),1,0),0)</f>
        <v>0</v>
      </c>
      <c r="KI37" s="1">
        <f>IF(BS$7&gt;2,IF(AND(BS37&gt;0,BS37&lt;2),1,0),0)</f>
        <v>0</v>
      </c>
      <c r="KJ37" s="1">
        <f>IF(BT$7&gt;2,IF(AND(BT37&gt;0,BT37&lt;2),1,0),0)</f>
        <v>0</v>
      </c>
      <c r="KK37" s="1">
        <f>IF(BU$7&gt;2,IF(AND(BU37&gt;0,BU37&lt;2),1,0),0)</f>
        <v>0</v>
      </c>
      <c r="KL37" s="1">
        <f>IF(BV$7&gt;2,IF(AND(BV37&gt;0,BV37&lt;2),1,0),0)</f>
        <v>0</v>
      </c>
      <c r="KM37" s="1">
        <f>IF(BW$7&gt;2,IF(AND(BW37&gt;0,BW37&lt;2),1,0),0)</f>
        <v>0</v>
      </c>
      <c r="KN37" s="1">
        <f>IF(BX$7&gt;2,IF(AND(BX37&gt;0,BX37&lt;2),1,0),0)</f>
        <v>0</v>
      </c>
      <c r="KO37" s="1">
        <f>IF(BY$7&gt;2,IF(AND(BY37&gt;0,BY37&lt;2),1,0),0)</f>
        <v>0</v>
      </c>
      <c r="KP37" s="1">
        <f>IF(BZ$7&gt;2,IF(AND(BZ37&gt;0,BZ37&lt;2),1,0),0)</f>
        <v>0</v>
      </c>
      <c r="KQ37" s="1">
        <f>IF(CA$7&gt;2,IF(AND(CA37&gt;0,CA37&lt;2),1,0),0)</f>
        <v>0</v>
      </c>
      <c r="KR37" s="1">
        <f>IF(CB$7&gt;2,IF(AND(CB37&gt;0,CB37&lt;2),1,0),0)</f>
        <v>0</v>
      </c>
      <c r="KS37" s="1">
        <f>IF(CC$7&gt;2,IF(AND(CC37&gt;0,CC37&lt;2),1,0),0)</f>
        <v>0</v>
      </c>
      <c r="KT37" s="1">
        <f>IF(CD$7&gt;2,IF(AND(CD37&gt;0,CD37&lt;2),1,0),0)</f>
        <v>0</v>
      </c>
      <c r="KU37" s="1">
        <f>IF(CE$7&gt;2,IF(AND(CE37&gt;0,CE37&lt;2),1,0),0)</f>
        <v>0</v>
      </c>
      <c r="KV37" s="1">
        <f>IF(CF$7&gt;2,IF(AND(CF37&gt;0,CF37&lt;2),1,0),0)</f>
        <v>0</v>
      </c>
      <c r="KW37" s="1">
        <f>IF(CG$7&gt;2,IF(AND(CG37&gt;0,CG37&lt;2),1,0),0)</f>
        <v>0</v>
      </c>
      <c r="KX37" s="1">
        <f>IF(CH$7&gt;2,IF(AND(CH37&gt;0,CH37&lt;2),1,0),0)</f>
        <v>0</v>
      </c>
      <c r="KY37" s="1">
        <f>IF(CI$7&gt;2,IF(AND(CI37&gt;0,CI37&lt;2),1,0),0)</f>
        <v>0</v>
      </c>
      <c r="KZ37" s="1">
        <f>IF(CJ$7&gt;2,IF(AND(CJ37&gt;0,CJ37&lt;2),1,0),0)</f>
        <v>0</v>
      </c>
      <c r="LA37" s="1">
        <f>IF(CK$7&gt;2,IF(AND(CK37&gt;0,CK37&lt;2),1,0),0)</f>
        <v>0</v>
      </c>
      <c r="LB37" s="1">
        <f>IF(CL$7&gt;2,IF(AND(CL37&gt;0,CL37&lt;2),1,0),0)</f>
        <v>0</v>
      </c>
      <c r="LC37" s="1">
        <f>IF(CM$7&gt;2,IF(AND(CM37&gt;0,CM37&lt;2),1,0),0)</f>
        <v>0</v>
      </c>
      <c r="LD37" s="1">
        <f>IF(CN$7&gt;2,IF(AND(CN37&gt;0,CN37&lt;2),1,0),0)</f>
        <v>0</v>
      </c>
      <c r="LE37" s="1">
        <f>IF(CO$7&gt;2,IF(AND(CO37&gt;0,CO37&lt;2),1,0),0)</f>
        <v>0</v>
      </c>
      <c r="LF37" s="1">
        <f>IF(CP$7&gt;2,IF(AND(CP37&gt;0,CP37&lt;2),1,0),0)</f>
        <v>0</v>
      </c>
      <c r="LG37" s="1">
        <f>IF(CQ$7&gt;2,IF(AND(CQ37&gt;0,CQ37&lt;2),1,0),0)</f>
        <v>0</v>
      </c>
      <c r="LH37" s="1">
        <f>IF(CR$7&gt;2,IF(AND(CR37&gt;0,CR37&lt;2),1,0),0)</f>
        <v>0</v>
      </c>
      <c r="LI37" s="1">
        <f>IF(CS$7&gt;2,IF(AND(CS37&gt;0,CS37&lt;2),1,0),0)</f>
        <v>0</v>
      </c>
      <c r="LJ37" s="1">
        <f t="shared" si="4"/>
        <v>0</v>
      </c>
      <c r="LN37" s="1">
        <f>IF(DH$7&gt;1,IF(AND(DH37&gt;0,DH37&lt;2),1,0),0)</f>
        <v>0</v>
      </c>
      <c r="LO37" s="1">
        <f>IF(DI$7&gt;1,IF(AND(DI37&gt;0,DI37&lt;2),1,0),0)</f>
        <v>0</v>
      </c>
      <c r="LP37" s="1">
        <f>IF(DJ$7&gt;1,IF(AND(DJ37&gt;0,DJ37&lt;2),1,0),0)</f>
        <v>0</v>
      </c>
      <c r="LQ37" s="1">
        <f>IF(DK$7&gt;1,IF(AND(DK37&gt;0,DK37&lt;2),1,0),0)</f>
        <v>0</v>
      </c>
      <c r="LR37" s="1">
        <f>IF(DL$7&gt;1,IF(AND(DL37&gt;0,DL37&lt;2),1,0),0)</f>
        <v>0</v>
      </c>
      <c r="LS37" s="1">
        <f>IF(DM$7&gt;1,IF(AND(DM37&gt;0,DM37&lt;2),1,0),0)</f>
        <v>0</v>
      </c>
      <c r="LT37" s="1">
        <f>IF(DN$7&gt;1,IF(AND(DN37&gt;0,DN37&lt;2),1,0),0)</f>
        <v>0</v>
      </c>
      <c r="LU37" s="1">
        <f>IF(DO$7&gt;1,IF(AND(DO37&gt;0,DO37&lt;2),1,0),0)</f>
        <v>0</v>
      </c>
      <c r="LV37" s="1">
        <f>IF(DP$7&gt;1,IF(AND(DP37&gt;0,DP37&lt;2),1,0),0)</f>
        <v>0</v>
      </c>
      <c r="LW37" s="1">
        <f>IF(DQ$7&gt;1,IF(AND(DQ37&gt;0,DQ37&lt;2),1,0),0)</f>
        <v>0</v>
      </c>
      <c r="LX37" s="1">
        <f>IF(DR$7&gt;1,IF(AND(DR37&gt;0,DR37&lt;2),1,0),0)</f>
        <v>0</v>
      </c>
      <c r="LY37" s="1">
        <f>IF(DS$7&gt;1,IF(AND(DS37&gt;0,DS37&lt;2),1,0),0)</f>
        <v>0</v>
      </c>
      <c r="LZ37" s="1">
        <f>IF(DT$7&gt;1,IF(AND(DT37&gt;0,DT37&lt;2),1,0),0)</f>
        <v>0</v>
      </c>
      <c r="MA37" s="1">
        <f>IF(DU$7&gt;1,IF(AND(DU37&gt;0,DU37&lt;2),1,0),0)</f>
        <v>0</v>
      </c>
      <c r="MB37" s="1">
        <f>IF(DV$7&gt;1,IF(AND(DV37&gt;0,DV37&lt;2),1,0),0)</f>
        <v>0</v>
      </c>
      <c r="MC37" s="1">
        <f>IF(DW$7&gt;1,IF(AND(DW37&gt;0,DW37&lt;2),1,0),0)</f>
        <v>0</v>
      </c>
      <c r="MD37" s="1">
        <f>IF(DX$7&gt;1,IF(AND(DX37&gt;0,DX37&lt;2),1,0),0)</f>
        <v>0</v>
      </c>
      <c r="ME37" s="1">
        <f>IF(DY$7&gt;1,IF(AND(DY37&gt;0,DY37&lt;2),1,0),0)</f>
        <v>0</v>
      </c>
      <c r="MF37" s="1">
        <f>IF(DZ$7&gt;1,IF(AND(DZ37&gt;0,DZ37&lt;2),1,0),0)</f>
        <v>0</v>
      </c>
      <c r="MG37" s="1">
        <f>IF(EA$7&gt;1,IF(AND(EA37&gt;0,EA37&lt;2),1,0),0)</f>
        <v>0</v>
      </c>
      <c r="MH37" s="1">
        <f>IF(EB$7&gt;1,IF(AND(EB37&gt;0,EB37&lt;2),1,0),0)</f>
        <v>0</v>
      </c>
      <c r="MI37" s="1">
        <f>IF(EC$7&gt;1,IF(AND(EC37&gt;0,EC37&lt;2),1,0),0)</f>
        <v>0</v>
      </c>
      <c r="MJ37" s="1">
        <f>IF(ED$7&gt;1,IF(AND(ED37&gt;0,ED37&lt;2),1,0),0)</f>
        <v>0</v>
      </c>
      <c r="MK37" s="1">
        <f>IF(EE$7&gt;1,IF(AND(EE37&gt;0,EE37&lt;2),1,0),0)</f>
        <v>0</v>
      </c>
      <c r="ML37" s="1">
        <f>IF(EF$7&gt;1,IF(AND(EF37&gt;0,EF37&lt;2),1,0),0)</f>
        <v>0</v>
      </c>
      <c r="MM37" s="1">
        <f>IF(EG$7&gt;1,IF(AND(EG37&gt;0,EG37&lt;2),1,0),0)</f>
        <v>0</v>
      </c>
      <c r="MN37" s="1">
        <f>IF(EH$7&gt;1,IF(AND(EH37&gt;0,EH37&lt;2),1,0),0)</f>
        <v>0</v>
      </c>
      <c r="MO37" s="1">
        <f>IF(EI$7&gt;1,IF(AND(EI37&gt;0,EI37&lt;2),1,0),0)</f>
        <v>0</v>
      </c>
      <c r="MP37" s="1">
        <f>IF(EJ$7&gt;1,IF(AND(EJ37&gt;0,EJ37&lt;2),1,0),0)</f>
        <v>0</v>
      </c>
      <c r="MQ37" s="1">
        <f>IF(EK$7&gt;1,IF(AND(EK37&gt;0,EK37&lt;2),1,0),0)</f>
        <v>0</v>
      </c>
      <c r="MR37" s="1">
        <f>IF(EL$7&gt;1,IF(AND(EL37&gt;0,EL37&lt;2),1,0),0)</f>
        <v>0</v>
      </c>
      <c r="MS37" s="1">
        <f>IF(EM$7&gt;1,IF(AND(EM37&gt;0,EM37&lt;2),1,0),0)</f>
        <v>0</v>
      </c>
      <c r="MT37" s="1">
        <f>IF(EN$7&gt;1,IF(AND(EN37&gt;0,EN37&lt;2),1,0),0)</f>
        <v>0</v>
      </c>
      <c r="MU37" s="1">
        <f>IF(EO$7&gt;1,IF(AND(EO37&gt;0,EO37&lt;2),1,0),0)</f>
        <v>0</v>
      </c>
      <c r="MV37" s="1">
        <f>IF(EP$7&gt;1,IF(AND(EP37&gt;0,EP37&lt;2),1,0),0)</f>
        <v>0</v>
      </c>
      <c r="MW37" s="1">
        <f>IF(EQ$7&gt;1,IF(AND(EQ37&gt;0,EQ37&lt;2),1,0),0)</f>
        <v>0</v>
      </c>
      <c r="MX37" s="1">
        <f>IF(ER$7&gt;1,IF(AND(ER37&gt;0,ER37&lt;2),1,0),0)</f>
        <v>0</v>
      </c>
      <c r="MY37" s="1">
        <f>IF(ES$7&gt;1,IF(AND(ES37&gt;0,ES37&lt;2),1,0),0)</f>
        <v>0</v>
      </c>
      <c r="MZ37" s="1">
        <f t="shared" si="5"/>
        <v>0</v>
      </c>
      <c r="NC37" s="1">
        <f>IF(DH$7&gt;2,IF(AND(DH37&gt;0,DH37&lt;2),1,0),0)</f>
        <v>0</v>
      </c>
      <c r="ND37" s="1">
        <f>IF(DI$7&gt;2,IF(AND(DI37&gt;0,DI37&lt;2),1,0),0)</f>
        <v>0</v>
      </c>
      <c r="NE37" s="1">
        <f>IF(DJ$7&gt;2,IF(AND(DJ37&gt;0,DJ37&lt;2),1,0),0)</f>
        <v>0</v>
      </c>
      <c r="NF37" s="1">
        <f>IF(DK$7&gt;2,IF(AND(DK37&gt;0,DK37&lt;2),1,0),0)</f>
        <v>0</v>
      </c>
      <c r="NG37" s="1">
        <f>IF(DL$7&gt;2,IF(AND(DL37&gt;0,DL37&lt;2),1,0),0)</f>
        <v>0</v>
      </c>
      <c r="NH37" s="1">
        <f>IF(DM$7&gt;2,IF(AND(DM37&gt;0,DM37&lt;2),1,0),0)</f>
        <v>0</v>
      </c>
      <c r="NI37" s="1">
        <f>IF(DN$7&gt;2,IF(AND(DN37&gt;0,DN37&lt;2),1,0),0)</f>
        <v>0</v>
      </c>
      <c r="NJ37" s="1">
        <f>IF(DO$7&gt;2,IF(AND(DO37&gt;0,DO37&lt;2),1,0),0)</f>
        <v>0</v>
      </c>
      <c r="NK37" s="1">
        <f>IF(DP$7&gt;2,IF(AND(DP37&gt;0,DP37&lt;2),1,0),0)</f>
        <v>0</v>
      </c>
      <c r="NL37" s="1">
        <f>IF(DQ$7&gt;2,IF(AND(DQ37&gt;0,DQ37&lt;2),1,0),0)</f>
        <v>0</v>
      </c>
      <c r="NM37" s="1">
        <f>IF(DR$7&gt;2,IF(AND(DR37&gt;0,DR37&lt;2),1,0),0)</f>
        <v>0</v>
      </c>
      <c r="NN37" s="1">
        <f>IF(DS$7&gt;2,IF(AND(DS37&gt;0,DS37&lt;2),1,0),0)</f>
        <v>0</v>
      </c>
      <c r="NO37" s="1">
        <f>IF(DT$7&gt;2,IF(AND(DT37&gt;0,DT37&lt;2),1,0),0)</f>
        <v>0</v>
      </c>
      <c r="NP37" s="1">
        <f>IF(DU$7&gt;2,IF(AND(DU37&gt;0,DU37&lt;2),1,0),0)</f>
        <v>0</v>
      </c>
      <c r="NQ37" s="1">
        <f>IF(DV$7&gt;2,IF(AND(DV37&gt;0,DV37&lt;2),1,0),0)</f>
        <v>0</v>
      </c>
      <c r="NR37" s="1">
        <f>IF(DW$7&gt;2,IF(AND(DW37&gt;0,DW37&lt;2),1,0),0)</f>
        <v>0</v>
      </c>
      <c r="NS37" s="1">
        <f>IF(DX$7&gt;2,IF(AND(DX37&gt;0,DX37&lt;2),1,0),0)</f>
        <v>0</v>
      </c>
      <c r="NT37" s="1">
        <f>IF(DY$7&gt;2,IF(AND(DY37&gt;0,DY37&lt;2),1,0),0)</f>
        <v>0</v>
      </c>
      <c r="NU37" s="1">
        <f>IF(DZ$7&gt;2,IF(AND(DZ37&gt;0,DZ37&lt;2),1,0),0)</f>
        <v>0</v>
      </c>
      <c r="NV37" s="1">
        <f>IF(EA$7&gt;2,IF(AND(EA37&gt;0,EA37&lt;2),1,0),0)</f>
        <v>0</v>
      </c>
      <c r="NW37" s="1">
        <f>IF(EB$7&gt;2,IF(AND(EB37&gt;0,EB37&lt;2),1,0),0)</f>
        <v>0</v>
      </c>
      <c r="NX37" s="1">
        <f>IF(EC$7&gt;2,IF(AND(EC37&gt;0,EC37&lt;2),1,0),0)</f>
        <v>0</v>
      </c>
      <c r="NY37" s="1">
        <f>IF(ED$7&gt;2,IF(AND(ED37&gt;0,ED37&lt;2),1,0),0)</f>
        <v>0</v>
      </c>
      <c r="NZ37" s="1">
        <f>IF(EE$7&gt;2,IF(AND(EE37&gt;0,EE37&lt;2),1,0),0)</f>
        <v>0</v>
      </c>
      <c r="OA37" s="1">
        <f>IF(EF$7&gt;2,IF(AND(EF37&gt;0,EF37&lt;2),1,0),0)</f>
        <v>0</v>
      </c>
      <c r="OB37" s="1">
        <f>IF(EG$7&gt;2,IF(AND(EG37&gt;0,EG37&lt;2),1,0),0)</f>
        <v>0</v>
      </c>
      <c r="OC37" s="1">
        <f>IF(EH$7&gt;2,IF(AND(EH37&gt;0,EH37&lt;2),1,0),0)</f>
        <v>0</v>
      </c>
      <c r="OD37" s="1">
        <f>IF(EI$7&gt;2,IF(AND(EI37&gt;0,EI37&lt;2),1,0),0)</f>
        <v>0</v>
      </c>
      <c r="OE37" s="1">
        <f>IF(EJ$7&gt;2,IF(AND(EJ37&gt;0,EJ37&lt;2),1,0),0)</f>
        <v>0</v>
      </c>
      <c r="OF37" s="1">
        <f>IF(EK$7&gt;2,IF(AND(EK37&gt;0,EK37&lt;2),1,0),0)</f>
        <v>0</v>
      </c>
      <c r="OG37" s="1">
        <f>IF(EL$7&gt;2,IF(AND(EL37&gt;0,EL37&lt;2),1,0),0)</f>
        <v>0</v>
      </c>
      <c r="OH37" s="1">
        <f>IF(EM$7&gt;2,IF(AND(EM37&gt;0,EM37&lt;2),1,0),0)</f>
        <v>0</v>
      </c>
      <c r="OI37" s="1">
        <f>IF(EN$7&gt;2,IF(AND(EN37&gt;0,EN37&lt;2),1,0),0)</f>
        <v>0</v>
      </c>
      <c r="OJ37" s="1">
        <f>IF(EO$7&gt;2,IF(AND(EO37&gt;0,EO37&lt;2),1,0),0)</f>
        <v>0</v>
      </c>
      <c r="OK37" s="1">
        <f>IF(EP$7&gt;2,IF(AND(EP37&gt;0,EP37&lt;2),1,0),0)</f>
        <v>0</v>
      </c>
      <c r="OL37" s="1">
        <f>IF(EQ$7&gt;2,IF(AND(EQ37&gt;0,EQ37&lt;2),1,0),0)</f>
        <v>0</v>
      </c>
      <c r="OM37" s="1">
        <f>IF(ER$7&gt;2,IF(AND(ER37&gt;0,ER37&lt;2),1,0),0)</f>
        <v>0</v>
      </c>
      <c r="ON37" s="1">
        <f>IF(ES$7&gt;2,IF(AND(ES37&gt;0,ES37&lt;2),1,0),0)</f>
        <v>0</v>
      </c>
      <c r="OO37" s="1">
        <f t="shared" si="6"/>
        <v>0</v>
      </c>
    </row>
    <row r="38" spans="1:405" ht="3" customHeight="1" thickBot="1" x14ac:dyDescent="0.3">
      <c r="A38" s="5"/>
      <c r="B38" s="47"/>
      <c r="C38" s="6"/>
      <c r="D38" s="48"/>
      <c r="E38" s="6"/>
      <c r="F38" s="49"/>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7"/>
      <c r="BA38" s="5"/>
      <c r="BB38" s="47"/>
      <c r="BC38" s="6"/>
      <c r="BD38" s="48"/>
      <c r="BE38" s="6"/>
      <c r="BF38" s="49"/>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7"/>
      <c r="DA38" s="5"/>
      <c r="DB38" s="47"/>
      <c r="DC38" s="6"/>
      <c r="DD38" s="48"/>
      <c r="DE38" s="6"/>
      <c r="DF38" s="49"/>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7"/>
      <c r="FE38" s="1">
        <f>IF(H$7&gt;1,IF(AND(H38&gt;0,H38&lt;2),1,0),0)</f>
        <v>0</v>
      </c>
      <c r="FF38" s="1">
        <f>IF(I$7&gt;1,IF(AND(I38&gt;0,I38&lt;2),1,0),0)</f>
        <v>0</v>
      </c>
      <c r="FG38" s="1">
        <f>IF(J$7&gt;1,IF(AND(J38&gt;0,J38&lt;2),1,0),0)</f>
        <v>0</v>
      </c>
      <c r="FH38" s="1">
        <f>IF(K$7&gt;1,IF(AND(K38&gt;0,K38&lt;2),1,0),0)</f>
        <v>0</v>
      </c>
      <c r="FI38" s="1">
        <f>IF(L$7&gt;1,IF(AND(L38&gt;0,L38&lt;2),1,0),0)</f>
        <v>0</v>
      </c>
      <c r="FJ38" s="1">
        <f>IF(M$7&gt;1,IF(AND(M38&gt;0,M38&lt;2),1,0),0)</f>
        <v>0</v>
      </c>
      <c r="FK38" s="1">
        <f>IF(N$7&gt;1,IF(AND(N38&gt;0,N38&lt;2),1,0),0)</f>
        <v>0</v>
      </c>
      <c r="FL38" s="1">
        <f>IF(O$7&gt;1,IF(AND(O38&gt;0,O38&lt;2),1,0),0)</f>
        <v>0</v>
      </c>
      <c r="FM38" s="1">
        <f>IF(P$7&gt;1,IF(AND(P38&gt;0,P38&lt;2),1,0),0)</f>
        <v>0</v>
      </c>
      <c r="FN38" s="1">
        <f>IF(Q$7&gt;1,IF(AND(Q38&gt;0,Q38&lt;2),1,0),0)</f>
        <v>0</v>
      </c>
      <c r="FO38" s="1">
        <f>IF(R$7&gt;1,IF(AND(R38&gt;0,R38&lt;2),1,0),0)</f>
        <v>0</v>
      </c>
      <c r="FP38" s="1">
        <f>IF(S$7&gt;1,IF(AND(S38&gt;0,S38&lt;2),1,0),0)</f>
        <v>0</v>
      </c>
      <c r="FQ38" s="1">
        <f>IF(T$7&gt;1,IF(AND(T38&gt;0,T38&lt;2),1,0),0)</f>
        <v>0</v>
      </c>
      <c r="FR38" s="1">
        <f>IF(U$7&gt;1,IF(AND(U38&gt;0,U38&lt;2),1,0),0)</f>
        <v>0</v>
      </c>
      <c r="FS38" s="1">
        <f>IF(V$7&gt;1,IF(AND(V38&gt;0,V38&lt;2),1,0),0)</f>
        <v>0</v>
      </c>
      <c r="FT38" s="1">
        <f>IF(W$7&gt;1,IF(AND(W38&gt;0,W38&lt;2),1,0),0)</f>
        <v>0</v>
      </c>
      <c r="FU38" s="1">
        <f>IF(X$7&gt;1,IF(AND(X38&gt;0,X38&lt;2),1,0),0)</f>
        <v>0</v>
      </c>
      <c r="FV38" s="1">
        <f>IF(Y$7&gt;1,IF(AND(Y38&gt;0,Y38&lt;2),1,0),0)</f>
        <v>0</v>
      </c>
      <c r="FW38" s="1">
        <f>IF(Z$7&gt;1,IF(AND(Z38&gt;0,Z38&lt;2),1,0),0)</f>
        <v>0</v>
      </c>
      <c r="FX38" s="1">
        <f>IF(AA$7&gt;1,IF(AND(AA38&gt;0,AA38&lt;2),1,0),0)</f>
        <v>0</v>
      </c>
      <c r="FY38" s="1">
        <f>IF(AB$7&gt;1,IF(AND(AB38&gt;0,AB38&lt;2),1,0),0)</f>
        <v>0</v>
      </c>
      <c r="FZ38" s="1">
        <f>IF(AC$7&gt;1,IF(AND(AC38&gt;0,AC38&lt;2),1,0),0)</f>
        <v>0</v>
      </c>
      <c r="GA38" s="1">
        <f>IF(AD$7&gt;1,IF(AND(AD38&gt;0,AD38&lt;2),1,0),0)</f>
        <v>0</v>
      </c>
      <c r="GB38" s="1">
        <f>IF(AE$7&gt;1,IF(AND(AE38&gt;0,AE38&lt;2),1,0),0)</f>
        <v>0</v>
      </c>
      <c r="GC38" s="1">
        <f>IF(AF$7&gt;1,IF(AND(AF38&gt;0,AF38&lt;2),1,0),0)</f>
        <v>0</v>
      </c>
      <c r="GD38" s="1">
        <f>IF(AG$7&gt;1,IF(AND(AG38&gt;0,AG38&lt;2),1,0),0)</f>
        <v>0</v>
      </c>
      <c r="GE38" s="1">
        <f>IF(AH$7&gt;1,IF(AND(AH38&gt;0,AH38&lt;2),1,0),0)</f>
        <v>0</v>
      </c>
      <c r="GF38" s="1">
        <f>IF(AI$7&gt;1,IF(AND(AI38&gt;0,AI38&lt;2),1,0),0)</f>
        <v>0</v>
      </c>
      <c r="GG38" s="1">
        <f>IF(AJ$7&gt;1,IF(AND(AJ38&gt;0,AJ38&lt;2),1,0),0)</f>
        <v>0</v>
      </c>
      <c r="GH38" s="1">
        <f>IF(AK$7&gt;1,IF(AND(AK38&gt;0,AK38&lt;2),1,0),0)</f>
        <v>0</v>
      </c>
      <c r="GI38" s="1">
        <f>IF(AL$7&gt;1,IF(AND(AL38&gt;0,AL38&lt;2),1,0),0)</f>
        <v>0</v>
      </c>
      <c r="GJ38" s="1">
        <f>IF(AM$7&gt;1,IF(AND(AM38&gt;0,AM38&lt;2),1,0),0)</f>
        <v>0</v>
      </c>
      <c r="GK38" s="1">
        <f>IF(AN$7&gt;1,IF(AND(AN38&gt;0,AN38&lt;2),1,0),0)</f>
        <v>0</v>
      </c>
      <c r="GL38" s="1">
        <f>IF(AO$7&gt;1,IF(AND(AO38&gt;0,AO38&lt;2),1,0),0)</f>
        <v>0</v>
      </c>
      <c r="GM38" s="1">
        <f>IF(AP$7&gt;1,IF(AND(AP38&gt;0,AP38&lt;2),1,0),0)</f>
        <v>0</v>
      </c>
      <c r="GN38" s="1">
        <f>IF(AQ$7&gt;1,IF(AND(AQ38&gt;0,AQ38&lt;2),1,0),0)</f>
        <v>0</v>
      </c>
      <c r="GO38" s="1">
        <f>IF(AR$7&gt;1,IF(AND(AR38&gt;0,AR38&lt;2),1,0),0)</f>
        <v>0</v>
      </c>
      <c r="GP38" s="1">
        <f>IF(AS$7&gt;1,IF(AND(AS38&gt;0,AS38&lt;2),1,0),0)</f>
        <v>0</v>
      </c>
      <c r="GQ38" s="1">
        <f t="shared" si="1"/>
        <v>0</v>
      </c>
      <c r="GS38" s="1">
        <f>IF(H$7&gt;2,IF(AND(H38&gt;0,H38&lt;2),1,0),0)</f>
        <v>0</v>
      </c>
      <c r="GT38" s="1">
        <f>IF(I$7&gt;2,IF(AND(I38&gt;0,I38&lt;2),1,0),0)</f>
        <v>0</v>
      </c>
      <c r="GU38" s="1">
        <f>IF(J$7&gt;2,IF(AND(J38&gt;0,J38&lt;2),1,0),0)</f>
        <v>0</v>
      </c>
      <c r="GV38" s="1">
        <f>IF(K$7&gt;2,IF(AND(K38&gt;0,K38&lt;2),1,0),0)</f>
        <v>0</v>
      </c>
      <c r="GW38" s="1">
        <f>IF(L$7&gt;2,IF(AND(L38&gt;0,L38&lt;2),1,0),0)</f>
        <v>0</v>
      </c>
      <c r="GX38" s="1">
        <f>IF(M$7&gt;2,IF(AND(M38&gt;0,M38&lt;2),1,0),0)</f>
        <v>0</v>
      </c>
      <c r="GY38" s="1">
        <f>IF(N$7&gt;2,IF(AND(N38&gt;0,N38&lt;2),1,0),0)</f>
        <v>0</v>
      </c>
      <c r="GZ38" s="1">
        <f>IF(O$7&gt;2,IF(AND(O38&gt;0,O38&lt;2),1,0),0)</f>
        <v>0</v>
      </c>
      <c r="HA38" s="1">
        <f>IF(P$7&gt;2,IF(AND(P38&gt;0,P38&lt;2),1,0),0)</f>
        <v>0</v>
      </c>
      <c r="HB38" s="1">
        <f>IF(Q$7&gt;2,IF(AND(Q38&gt;0,Q38&lt;2),1,0),0)</f>
        <v>0</v>
      </c>
      <c r="HC38" s="1">
        <f>IF(R$7&gt;2,IF(AND(R38&gt;0,R38&lt;2),1,0),0)</f>
        <v>0</v>
      </c>
      <c r="HD38" s="1">
        <f>IF(S$7&gt;2,IF(AND(S38&gt;0,S38&lt;2),1,0),0)</f>
        <v>0</v>
      </c>
      <c r="HE38" s="1">
        <f>IF(T$7&gt;2,IF(AND(T38&gt;0,T38&lt;2),1,0),0)</f>
        <v>0</v>
      </c>
      <c r="HF38" s="1">
        <f>IF(U$7&gt;2,IF(AND(U38&gt;0,U38&lt;2),1,0),0)</f>
        <v>0</v>
      </c>
      <c r="HG38" s="1">
        <f>IF(V$7&gt;2,IF(AND(V38&gt;0,V38&lt;2),1,0),0)</f>
        <v>0</v>
      </c>
      <c r="HH38" s="1">
        <f>IF(W$7&gt;2,IF(AND(W38&gt;0,W38&lt;2),1,0),0)</f>
        <v>0</v>
      </c>
      <c r="HI38" s="1">
        <f>IF(X$7&gt;2,IF(AND(X38&gt;0,X38&lt;2),1,0),0)</f>
        <v>0</v>
      </c>
      <c r="HJ38" s="1">
        <f>IF(Y$7&gt;2,IF(AND(Y38&gt;0,Y38&lt;2),1,0),0)</f>
        <v>0</v>
      </c>
      <c r="HK38" s="1">
        <f>IF(Z$7&gt;2,IF(AND(Z38&gt;0,Z38&lt;2),1,0),0)</f>
        <v>0</v>
      </c>
      <c r="HL38" s="1">
        <f>IF(AA$7&gt;2,IF(AND(AA38&gt;0,AA38&lt;2),1,0),0)</f>
        <v>0</v>
      </c>
      <c r="HM38" s="1">
        <f>IF(AB$7&gt;2,IF(AND(AB38&gt;0,AB38&lt;2),1,0),0)</f>
        <v>0</v>
      </c>
      <c r="HN38" s="1">
        <f>IF(AC$7&gt;2,IF(AND(AC38&gt;0,AC38&lt;2),1,0),0)</f>
        <v>0</v>
      </c>
      <c r="HO38" s="1">
        <f>IF(AD$7&gt;2,IF(AND(AD38&gt;0,AD38&lt;2),1,0),0)</f>
        <v>0</v>
      </c>
      <c r="HP38" s="1">
        <f>IF(AE$7&gt;2,IF(AND(AE38&gt;0,AE38&lt;2),1,0),0)</f>
        <v>0</v>
      </c>
      <c r="HQ38" s="1">
        <f>IF(AF$7&gt;2,IF(AND(AF38&gt;0,AF38&lt;2),1,0),0)</f>
        <v>0</v>
      </c>
      <c r="HR38" s="1">
        <f>IF(AG$7&gt;2,IF(AND(AG38&gt;0,AG38&lt;2),1,0),0)</f>
        <v>0</v>
      </c>
      <c r="HS38" s="1">
        <f>IF(AH$7&gt;2,IF(AND(AH38&gt;0,AH38&lt;2),1,0),0)</f>
        <v>0</v>
      </c>
      <c r="HT38" s="1">
        <f>IF(AI$7&gt;2,IF(AND(AI38&gt;0,AI38&lt;2),1,0),0)</f>
        <v>0</v>
      </c>
      <c r="HU38" s="1">
        <f>IF(AJ$7&gt;2,IF(AND(AJ38&gt;0,AJ38&lt;2),1,0),0)</f>
        <v>0</v>
      </c>
      <c r="HV38" s="1">
        <f>IF(AK$7&gt;2,IF(AND(AK38&gt;0,AK38&lt;2),1,0),0)</f>
        <v>0</v>
      </c>
      <c r="HW38" s="1">
        <f>IF(AL$7&gt;2,IF(AND(AL38&gt;0,AL38&lt;2),1,0),0)</f>
        <v>0</v>
      </c>
      <c r="HX38" s="1">
        <f>IF(AM$7&gt;2,IF(AND(AM38&gt;0,AM38&lt;2),1,0),0)</f>
        <v>0</v>
      </c>
      <c r="HY38" s="1">
        <f>IF(AN$7&gt;2,IF(AND(AN38&gt;0,AN38&lt;2),1,0),0)</f>
        <v>0</v>
      </c>
      <c r="HZ38" s="1">
        <f>IF(AO$7&gt;2,IF(AND(AO38&gt;0,AO38&lt;2),1,0),0)</f>
        <v>0</v>
      </c>
      <c r="IA38" s="1">
        <f>IF(AP$7&gt;2,IF(AND(AP38&gt;0,AP38&lt;2),1,0),0)</f>
        <v>0</v>
      </c>
      <c r="IB38" s="1">
        <f>IF(AQ$7&gt;2,IF(AND(AQ38&gt;0,AQ38&lt;2),1,0),0)</f>
        <v>0</v>
      </c>
      <c r="IC38" s="1">
        <f>IF(AR$7&gt;2,IF(AND(AR38&gt;0,AR38&lt;2),1,0),0)</f>
        <v>0</v>
      </c>
      <c r="ID38" s="1">
        <f>IF(AS$7&gt;2,IF(AND(AS38&gt;0,AS38&lt;2),1,0),0)</f>
        <v>0</v>
      </c>
      <c r="IE38" s="1">
        <f t="shared" si="2"/>
        <v>0</v>
      </c>
      <c r="II38" s="1">
        <f>IF(BH$7&gt;1,IF(AND(BH38&gt;0,BH38&lt;2),1,0),0)</f>
        <v>0</v>
      </c>
      <c r="IJ38" s="1">
        <f>IF(BI$7&gt;1,IF(AND(BI38&gt;0,BI38&lt;2),1,0),0)</f>
        <v>0</v>
      </c>
      <c r="IK38" s="1">
        <f>IF(BJ$7&gt;1,IF(AND(BJ38&gt;0,BJ38&lt;2),1,0),0)</f>
        <v>0</v>
      </c>
      <c r="IL38" s="1">
        <f>IF(BK$7&gt;1,IF(AND(BK38&gt;0,BK38&lt;2),1,0),0)</f>
        <v>0</v>
      </c>
      <c r="IM38" s="1">
        <f>IF(BL$7&gt;1,IF(AND(BL38&gt;0,BL38&lt;2),1,0),0)</f>
        <v>0</v>
      </c>
      <c r="IN38" s="1">
        <f>IF(BM$7&gt;1,IF(AND(BM38&gt;0,BM38&lt;2),1,0),0)</f>
        <v>0</v>
      </c>
      <c r="IO38" s="1">
        <f>IF(BN$7&gt;1,IF(AND(BN38&gt;0,BN38&lt;2),1,0),0)</f>
        <v>0</v>
      </c>
      <c r="IP38" s="1">
        <f>IF(BO$7&gt;1,IF(AND(BO38&gt;0,BO38&lt;2),1,0),0)</f>
        <v>0</v>
      </c>
      <c r="IQ38" s="1">
        <f>IF(BP$7&gt;1,IF(AND(BP38&gt;0,BP38&lt;2),1,0),0)</f>
        <v>0</v>
      </c>
      <c r="IR38" s="1">
        <f>IF(BQ$7&gt;1,IF(AND(BQ38&gt;0,BQ38&lt;2),1,0),0)</f>
        <v>0</v>
      </c>
      <c r="IS38" s="1">
        <f>IF(BR$7&gt;1,IF(AND(BR38&gt;0,BR38&lt;2),1,0),0)</f>
        <v>0</v>
      </c>
      <c r="IT38" s="1">
        <f>IF(BS$7&gt;1,IF(AND(BS38&gt;0,BS38&lt;2),1,0),0)</f>
        <v>0</v>
      </c>
      <c r="IU38" s="1">
        <f>IF(BT$7&gt;1,IF(AND(BT38&gt;0,BT38&lt;2),1,0),0)</f>
        <v>0</v>
      </c>
      <c r="IV38" s="1">
        <f>IF(BU$7&gt;1,IF(AND(BU38&gt;0,BU38&lt;2),1,0),0)</f>
        <v>0</v>
      </c>
      <c r="IW38" s="1">
        <f>IF(BV$7&gt;1,IF(AND(BV38&gt;0,BV38&lt;2),1,0),0)</f>
        <v>0</v>
      </c>
      <c r="IX38" s="1">
        <f>IF(BW$7&gt;1,IF(AND(BW38&gt;0,BW38&lt;2),1,0),0)</f>
        <v>0</v>
      </c>
      <c r="IY38" s="1">
        <f>IF(BX$7&gt;1,IF(AND(BX38&gt;0,BX38&lt;2),1,0),0)</f>
        <v>0</v>
      </c>
      <c r="IZ38" s="1">
        <f>IF(BY$7&gt;1,IF(AND(BY38&gt;0,BY38&lt;2),1,0),0)</f>
        <v>0</v>
      </c>
      <c r="JA38" s="1">
        <f>IF(BZ$7&gt;1,IF(AND(BZ38&gt;0,BZ38&lt;2),1,0),0)</f>
        <v>0</v>
      </c>
      <c r="JB38" s="1">
        <f>IF(CA$7&gt;1,IF(AND(CA38&gt;0,CA38&lt;2),1,0),0)</f>
        <v>0</v>
      </c>
      <c r="JC38" s="1">
        <f>IF(CB$7&gt;1,IF(AND(CB38&gt;0,CB38&lt;2),1,0),0)</f>
        <v>0</v>
      </c>
      <c r="JD38" s="1">
        <f>IF(CC$7&gt;1,IF(AND(CC38&gt;0,CC38&lt;2),1,0),0)</f>
        <v>0</v>
      </c>
      <c r="JE38" s="1">
        <f>IF(CD$7&gt;1,IF(AND(CD38&gt;0,CD38&lt;2),1,0),0)</f>
        <v>0</v>
      </c>
      <c r="JF38" s="1">
        <f>IF(CE$7&gt;1,IF(AND(CE38&gt;0,CE38&lt;2),1,0),0)</f>
        <v>0</v>
      </c>
      <c r="JG38" s="1">
        <f>IF(CF$7&gt;1,IF(AND(CF38&gt;0,CF38&lt;2),1,0),0)</f>
        <v>0</v>
      </c>
      <c r="JH38" s="1">
        <f>IF(CG$7&gt;1,IF(AND(CG38&gt;0,CG38&lt;2),1,0),0)</f>
        <v>0</v>
      </c>
      <c r="JI38" s="1">
        <f>IF(CH$7&gt;1,IF(AND(CH38&gt;0,CH38&lt;2),1,0),0)</f>
        <v>0</v>
      </c>
      <c r="JJ38" s="1">
        <f>IF(CI$7&gt;1,IF(AND(CI38&gt;0,CI38&lt;2),1,0),0)</f>
        <v>0</v>
      </c>
      <c r="JK38" s="1">
        <f>IF(CJ$7&gt;1,IF(AND(CJ38&gt;0,CJ38&lt;2),1,0),0)</f>
        <v>0</v>
      </c>
      <c r="JL38" s="1">
        <f>IF(CK$7&gt;1,IF(AND(CK38&gt;0,CK38&lt;2),1,0),0)</f>
        <v>0</v>
      </c>
      <c r="JM38" s="1">
        <f>IF(CL$7&gt;1,IF(AND(CL38&gt;0,CL38&lt;2),1,0),0)</f>
        <v>0</v>
      </c>
      <c r="JN38" s="1">
        <f>IF(CM$7&gt;1,IF(AND(CM38&gt;0,CM38&lt;2),1,0),0)</f>
        <v>0</v>
      </c>
      <c r="JO38" s="1">
        <f>IF(CN$7&gt;1,IF(AND(CN38&gt;0,CN38&lt;2),1,0),0)</f>
        <v>0</v>
      </c>
      <c r="JP38" s="1">
        <f>IF(CO$7&gt;1,IF(AND(CO38&gt;0,CO38&lt;2),1,0),0)</f>
        <v>0</v>
      </c>
      <c r="JQ38" s="1">
        <f>IF(CP$7&gt;1,IF(AND(CP38&gt;0,CP38&lt;2),1,0),0)</f>
        <v>0</v>
      </c>
      <c r="JR38" s="1">
        <f>IF(CQ$7&gt;1,IF(AND(CQ38&gt;0,CQ38&lt;2),1,0),0)</f>
        <v>0</v>
      </c>
      <c r="JS38" s="1">
        <f>IF(CR$7&gt;1,IF(AND(CR38&gt;0,CR38&lt;2),1,0),0)</f>
        <v>0</v>
      </c>
      <c r="JT38" s="1">
        <f>IF(CS$7&gt;1,IF(AND(CS38&gt;0,CS38&lt;2),1,0),0)</f>
        <v>0</v>
      </c>
      <c r="JU38" s="1">
        <f t="shared" si="3"/>
        <v>0</v>
      </c>
      <c r="JX38" s="1">
        <f>IF(BH$7&gt;2,IF(AND(BH38&gt;0,BH38&lt;2),1,0),0)</f>
        <v>0</v>
      </c>
      <c r="JY38" s="1">
        <f>IF(BI$7&gt;2,IF(AND(BI38&gt;0,BI38&lt;2),1,0),0)</f>
        <v>0</v>
      </c>
      <c r="JZ38" s="1">
        <f>IF(BJ$7&gt;2,IF(AND(BJ38&gt;0,BJ38&lt;2),1,0),0)</f>
        <v>0</v>
      </c>
      <c r="KA38" s="1">
        <f>IF(BK$7&gt;2,IF(AND(BK38&gt;0,BK38&lt;2),1,0),0)</f>
        <v>0</v>
      </c>
      <c r="KB38" s="1">
        <f>IF(BL$7&gt;2,IF(AND(BL38&gt;0,BL38&lt;2),1,0),0)</f>
        <v>0</v>
      </c>
      <c r="KC38" s="1">
        <f>IF(BM$7&gt;2,IF(AND(BM38&gt;0,BM38&lt;2),1,0),0)</f>
        <v>0</v>
      </c>
      <c r="KD38" s="1">
        <f>IF(BN$7&gt;2,IF(AND(BN38&gt;0,BN38&lt;2),1,0),0)</f>
        <v>0</v>
      </c>
      <c r="KE38" s="1">
        <f>IF(BO$7&gt;2,IF(AND(BO38&gt;0,BO38&lt;2),1,0),0)</f>
        <v>0</v>
      </c>
      <c r="KF38" s="1">
        <f>IF(BP$7&gt;2,IF(AND(BP38&gt;0,BP38&lt;2),1,0),0)</f>
        <v>0</v>
      </c>
      <c r="KG38" s="1">
        <f>IF(BQ$7&gt;2,IF(AND(BQ38&gt;0,BQ38&lt;2),1,0),0)</f>
        <v>0</v>
      </c>
      <c r="KH38" s="1">
        <f>IF(BR$7&gt;2,IF(AND(BR38&gt;0,BR38&lt;2),1,0),0)</f>
        <v>0</v>
      </c>
      <c r="KI38" s="1">
        <f>IF(BS$7&gt;2,IF(AND(BS38&gt;0,BS38&lt;2),1,0),0)</f>
        <v>0</v>
      </c>
      <c r="KJ38" s="1">
        <f>IF(BT$7&gt;2,IF(AND(BT38&gt;0,BT38&lt;2),1,0),0)</f>
        <v>0</v>
      </c>
      <c r="KK38" s="1">
        <f>IF(BU$7&gt;2,IF(AND(BU38&gt;0,BU38&lt;2),1,0),0)</f>
        <v>0</v>
      </c>
      <c r="KL38" s="1">
        <f>IF(BV$7&gt;2,IF(AND(BV38&gt;0,BV38&lt;2),1,0),0)</f>
        <v>0</v>
      </c>
      <c r="KM38" s="1">
        <f>IF(BW$7&gt;2,IF(AND(BW38&gt;0,BW38&lt;2),1,0),0)</f>
        <v>0</v>
      </c>
      <c r="KN38" s="1">
        <f>IF(BX$7&gt;2,IF(AND(BX38&gt;0,BX38&lt;2),1,0),0)</f>
        <v>0</v>
      </c>
      <c r="KO38" s="1">
        <f>IF(BY$7&gt;2,IF(AND(BY38&gt;0,BY38&lt;2),1,0),0)</f>
        <v>0</v>
      </c>
      <c r="KP38" s="1">
        <f>IF(BZ$7&gt;2,IF(AND(BZ38&gt;0,BZ38&lt;2),1,0),0)</f>
        <v>0</v>
      </c>
      <c r="KQ38" s="1">
        <f>IF(CA$7&gt;2,IF(AND(CA38&gt;0,CA38&lt;2),1,0),0)</f>
        <v>0</v>
      </c>
      <c r="KR38" s="1">
        <f>IF(CB$7&gt;2,IF(AND(CB38&gt;0,CB38&lt;2),1,0),0)</f>
        <v>0</v>
      </c>
      <c r="KS38" s="1">
        <f>IF(CC$7&gt;2,IF(AND(CC38&gt;0,CC38&lt;2),1,0),0)</f>
        <v>0</v>
      </c>
      <c r="KT38" s="1">
        <f>IF(CD$7&gt;2,IF(AND(CD38&gt;0,CD38&lt;2),1,0),0)</f>
        <v>0</v>
      </c>
      <c r="KU38" s="1">
        <f>IF(CE$7&gt;2,IF(AND(CE38&gt;0,CE38&lt;2),1,0),0)</f>
        <v>0</v>
      </c>
      <c r="KV38" s="1">
        <f>IF(CF$7&gt;2,IF(AND(CF38&gt;0,CF38&lt;2),1,0),0)</f>
        <v>0</v>
      </c>
      <c r="KW38" s="1">
        <f>IF(CG$7&gt;2,IF(AND(CG38&gt;0,CG38&lt;2),1,0),0)</f>
        <v>0</v>
      </c>
      <c r="KX38" s="1">
        <f>IF(CH$7&gt;2,IF(AND(CH38&gt;0,CH38&lt;2),1,0),0)</f>
        <v>0</v>
      </c>
      <c r="KY38" s="1">
        <f>IF(CI$7&gt;2,IF(AND(CI38&gt;0,CI38&lt;2),1,0),0)</f>
        <v>0</v>
      </c>
      <c r="KZ38" s="1">
        <f>IF(CJ$7&gt;2,IF(AND(CJ38&gt;0,CJ38&lt;2),1,0),0)</f>
        <v>0</v>
      </c>
      <c r="LA38" s="1">
        <f>IF(CK$7&gt;2,IF(AND(CK38&gt;0,CK38&lt;2),1,0),0)</f>
        <v>0</v>
      </c>
      <c r="LB38" s="1">
        <f>IF(CL$7&gt;2,IF(AND(CL38&gt;0,CL38&lt;2),1,0),0)</f>
        <v>0</v>
      </c>
      <c r="LC38" s="1">
        <f>IF(CM$7&gt;2,IF(AND(CM38&gt;0,CM38&lt;2),1,0),0)</f>
        <v>0</v>
      </c>
      <c r="LD38" s="1">
        <f>IF(CN$7&gt;2,IF(AND(CN38&gt;0,CN38&lt;2),1,0),0)</f>
        <v>0</v>
      </c>
      <c r="LE38" s="1">
        <f>IF(CO$7&gt;2,IF(AND(CO38&gt;0,CO38&lt;2),1,0),0)</f>
        <v>0</v>
      </c>
      <c r="LF38" s="1">
        <f>IF(CP$7&gt;2,IF(AND(CP38&gt;0,CP38&lt;2),1,0),0)</f>
        <v>0</v>
      </c>
      <c r="LG38" s="1">
        <f>IF(CQ$7&gt;2,IF(AND(CQ38&gt;0,CQ38&lt;2),1,0),0)</f>
        <v>0</v>
      </c>
      <c r="LH38" s="1">
        <f>IF(CR$7&gt;2,IF(AND(CR38&gt;0,CR38&lt;2),1,0),0)</f>
        <v>0</v>
      </c>
      <c r="LI38" s="1">
        <f>IF(CS$7&gt;2,IF(AND(CS38&gt;0,CS38&lt;2),1,0),0)</f>
        <v>0</v>
      </c>
      <c r="LJ38" s="1">
        <f t="shared" si="4"/>
        <v>0</v>
      </c>
      <c r="LN38" s="1">
        <f>IF(DH$7&gt;1,IF(AND(DH38&gt;0,DH38&lt;2),1,0),0)</f>
        <v>0</v>
      </c>
      <c r="LO38" s="1">
        <f>IF(DI$7&gt;1,IF(AND(DI38&gt;0,DI38&lt;2),1,0),0)</f>
        <v>0</v>
      </c>
      <c r="LP38" s="1">
        <f>IF(DJ$7&gt;1,IF(AND(DJ38&gt;0,DJ38&lt;2),1,0),0)</f>
        <v>0</v>
      </c>
      <c r="LQ38" s="1">
        <f>IF(DK$7&gt;1,IF(AND(DK38&gt;0,DK38&lt;2),1,0),0)</f>
        <v>0</v>
      </c>
      <c r="LR38" s="1">
        <f>IF(DL$7&gt;1,IF(AND(DL38&gt;0,DL38&lt;2),1,0),0)</f>
        <v>0</v>
      </c>
      <c r="LS38" s="1">
        <f>IF(DM$7&gt;1,IF(AND(DM38&gt;0,DM38&lt;2),1,0),0)</f>
        <v>0</v>
      </c>
      <c r="LT38" s="1">
        <f>IF(DN$7&gt;1,IF(AND(DN38&gt;0,DN38&lt;2),1,0),0)</f>
        <v>0</v>
      </c>
      <c r="LU38" s="1">
        <f>IF(DO$7&gt;1,IF(AND(DO38&gt;0,DO38&lt;2),1,0),0)</f>
        <v>0</v>
      </c>
      <c r="LV38" s="1">
        <f>IF(DP$7&gt;1,IF(AND(DP38&gt;0,DP38&lt;2),1,0),0)</f>
        <v>0</v>
      </c>
      <c r="LW38" s="1">
        <f>IF(DQ$7&gt;1,IF(AND(DQ38&gt;0,DQ38&lt;2),1,0),0)</f>
        <v>0</v>
      </c>
      <c r="LX38" s="1">
        <f>IF(DR$7&gt;1,IF(AND(DR38&gt;0,DR38&lt;2),1,0),0)</f>
        <v>0</v>
      </c>
      <c r="LY38" s="1">
        <f>IF(DS$7&gt;1,IF(AND(DS38&gt;0,DS38&lt;2),1,0),0)</f>
        <v>0</v>
      </c>
      <c r="LZ38" s="1">
        <f>IF(DT$7&gt;1,IF(AND(DT38&gt;0,DT38&lt;2),1,0),0)</f>
        <v>0</v>
      </c>
      <c r="MA38" s="1">
        <f>IF(DU$7&gt;1,IF(AND(DU38&gt;0,DU38&lt;2),1,0),0)</f>
        <v>0</v>
      </c>
      <c r="MB38" s="1">
        <f>IF(DV$7&gt;1,IF(AND(DV38&gt;0,DV38&lt;2),1,0),0)</f>
        <v>0</v>
      </c>
      <c r="MC38" s="1">
        <f>IF(DW$7&gt;1,IF(AND(DW38&gt;0,DW38&lt;2),1,0),0)</f>
        <v>0</v>
      </c>
      <c r="MD38" s="1">
        <f>IF(DX$7&gt;1,IF(AND(DX38&gt;0,DX38&lt;2),1,0),0)</f>
        <v>0</v>
      </c>
      <c r="ME38" s="1">
        <f>IF(DY$7&gt;1,IF(AND(DY38&gt;0,DY38&lt;2),1,0),0)</f>
        <v>0</v>
      </c>
      <c r="MF38" s="1">
        <f>IF(DZ$7&gt;1,IF(AND(DZ38&gt;0,DZ38&lt;2),1,0),0)</f>
        <v>0</v>
      </c>
      <c r="MG38" s="1">
        <f>IF(EA$7&gt;1,IF(AND(EA38&gt;0,EA38&lt;2),1,0),0)</f>
        <v>0</v>
      </c>
      <c r="MH38" s="1">
        <f>IF(EB$7&gt;1,IF(AND(EB38&gt;0,EB38&lt;2),1,0),0)</f>
        <v>0</v>
      </c>
      <c r="MI38" s="1">
        <f>IF(EC$7&gt;1,IF(AND(EC38&gt;0,EC38&lt;2),1,0),0)</f>
        <v>0</v>
      </c>
      <c r="MJ38" s="1">
        <f>IF(ED$7&gt;1,IF(AND(ED38&gt;0,ED38&lt;2),1,0),0)</f>
        <v>0</v>
      </c>
      <c r="MK38" s="1">
        <f>IF(EE$7&gt;1,IF(AND(EE38&gt;0,EE38&lt;2),1,0),0)</f>
        <v>0</v>
      </c>
      <c r="ML38" s="1">
        <f>IF(EF$7&gt;1,IF(AND(EF38&gt;0,EF38&lt;2),1,0),0)</f>
        <v>0</v>
      </c>
      <c r="MM38" s="1">
        <f>IF(EG$7&gt;1,IF(AND(EG38&gt;0,EG38&lt;2),1,0),0)</f>
        <v>0</v>
      </c>
      <c r="MN38" s="1">
        <f>IF(EH$7&gt;1,IF(AND(EH38&gt;0,EH38&lt;2),1,0),0)</f>
        <v>0</v>
      </c>
      <c r="MO38" s="1">
        <f>IF(EI$7&gt;1,IF(AND(EI38&gt;0,EI38&lt;2),1,0),0)</f>
        <v>0</v>
      </c>
      <c r="MP38" s="1">
        <f>IF(EJ$7&gt;1,IF(AND(EJ38&gt;0,EJ38&lt;2),1,0),0)</f>
        <v>0</v>
      </c>
      <c r="MQ38" s="1">
        <f>IF(EK$7&gt;1,IF(AND(EK38&gt;0,EK38&lt;2),1,0),0)</f>
        <v>0</v>
      </c>
      <c r="MR38" s="1">
        <f>IF(EL$7&gt;1,IF(AND(EL38&gt;0,EL38&lt;2),1,0),0)</f>
        <v>0</v>
      </c>
      <c r="MS38" s="1">
        <f>IF(EM$7&gt;1,IF(AND(EM38&gt;0,EM38&lt;2),1,0),0)</f>
        <v>0</v>
      </c>
      <c r="MT38" s="1">
        <f>IF(EN$7&gt;1,IF(AND(EN38&gt;0,EN38&lt;2),1,0),0)</f>
        <v>0</v>
      </c>
      <c r="MU38" s="1">
        <f>IF(EO$7&gt;1,IF(AND(EO38&gt;0,EO38&lt;2),1,0),0)</f>
        <v>0</v>
      </c>
      <c r="MV38" s="1">
        <f>IF(EP$7&gt;1,IF(AND(EP38&gt;0,EP38&lt;2),1,0),0)</f>
        <v>0</v>
      </c>
      <c r="MW38" s="1">
        <f>IF(EQ$7&gt;1,IF(AND(EQ38&gt;0,EQ38&lt;2),1,0),0)</f>
        <v>0</v>
      </c>
      <c r="MX38" s="1">
        <f>IF(ER$7&gt;1,IF(AND(ER38&gt;0,ER38&lt;2),1,0),0)</f>
        <v>0</v>
      </c>
      <c r="MY38" s="1">
        <f>IF(ES$7&gt;1,IF(AND(ES38&gt;0,ES38&lt;2),1,0),0)</f>
        <v>0</v>
      </c>
      <c r="MZ38" s="1">
        <f t="shared" si="5"/>
        <v>0</v>
      </c>
      <c r="NC38" s="1">
        <f>IF(DH$7&gt;2,IF(AND(DH38&gt;0,DH38&lt;2),1,0),0)</f>
        <v>0</v>
      </c>
      <c r="ND38" s="1">
        <f>IF(DI$7&gt;2,IF(AND(DI38&gt;0,DI38&lt;2),1,0),0)</f>
        <v>0</v>
      </c>
      <c r="NE38" s="1">
        <f>IF(DJ$7&gt;2,IF(AND(DJ38&gt;0,DJ38&lt;2),1,0),0)</f>
        <v>0</v>
      </c>
      <c r="NF38" s="1">
        <f>IF(DK$7&gt;2,IF(AND(DK38&gt;0,DK38&lt;2),1,0),0)</f>
        <v>0</v>
      </c>
      <c r="NG38" s="1">
        <f>IF(DL$7&gt;2,IF(AND(DL38&gt;0,DL38&lt;2),1,0),0)</f>
        <v>0</v>
      </c>
      <c r="NH38" s="1">
        <f>IF(DM$7&gt;2,IF(AND(DM38&gt;0,DM38&lt;2),1,0),0)</f>
        <v>0</v>
      </c>
      <c r="NI38" s="1">
        <f>IF(DN$7&gt;2,IF(AND(DN38&gt;0,DN38&lt;2),1,0),0)</f>
        <v>0</v>
      </c>
      <c r="NJ38" s="1">
        <f>IF(DO$7&gt;2,IF(AND(DO38&gt;0,DO38&lt;2),1,0),0)</f>
        <v>0</v>
      </c>
      <c r="NK38" s="1">
        <f>IF(DP$7&gt;2,IF(AND(DP38&gt;0,DP38&lt;2),1,0),0)</f>
        <v>0</v>
      </c>
      <c r="NL38" s="1">
        <f>IF(DQ$7&gt;2,IF(AND(DQ38&gt;0,DQ38&lt;2),1,0),0)</f>
        <v>0</v>
      </c>
      <c r="NM38" s="1">
        <f>IF(DR$7&gt;2,IF(AND(DR38&gt;0,DR38&lt;2),1,0),0)</f>
        <v>0</v>
      </c>
      <c r="NN38" s="1">
        <f>IF(DS$7&gt;2,IF(AND(DS38&gt;0,DS38&lt;2),1,0),0)</f>
        <v>0</v>
      </c>
      <c r="NO38" s="1">
        <f>IF(DT$7&gt;2,IF(AND(DT38&gt;0,DT38&lt;2),1,0),0)</f>
        <v>0</v>
      </c>
      <c r="NP38" s="1">
        <f>IF(DU$7&gt;2,IF(AND(DU38&gt;0,DU38&lt;2),1,0),0)</f>
        <v>0</v>
      </c>
      <c r="NQ38" s="1">
        <f>IF(DV$7&gt;2,IF(AND(DV38&gt;0,DV38&lt;2),1,0),0)</f>
        <v>0</v>
      </c>
      <c r="NR38" s="1">
        <f>IF(DW$7&gt;2,IF(AND(DW38&gt;0,DW38&lt;2),1,0),0)</f>
        <v>0</v>
      </c>
      <c r="NS38" s="1">
        <f>IF(DX$7&gt;2,IF(AND(DX38&gt;0,DX38&lt;2),1,0),0)</f>
        <v>0</v>
      </c>
      <c r="NT38" s="1">
        <f>IF(DY$7&gt;2,IF(AND(DY38&gt;0,DY38&lt;2),1,0),0)</f>
        <v>0</v>
      </c>
      <c r="NU38" s="1">
        <f>IF(DZ$7&gt;2,IF(AND(DZ38&gt;0,DZ38&lt;2),1,0),0)</f>
        <v>0</v>
      </c>
      <c r="NV38" s="1">
        <f>IF(EA$7&gt;2,IF(AND(EA38&gt;0,EA38&lt;2),1,0),0)</f>
        <v>0</v>
      </c>
      <c r="NW38" s="1">
        <f>IF(EB$7&gt;2,IF(AND(EB38&gt;0,EB38&lt;2),1,0),0)</f>
        <v>0</v>
      </c>
      <c r="NX38" s="1">
        <f>IF(EC$7&gt;2,IF(AND(EC38&gt;0,EC38&lt;2),1,0),0)</f>
        <v>0</v>
      </c>
      <c r="NY38" s="1">
        <f>IF(ED$7&gt;2,IF(AND(ED38&gt;0,ED38&lt;2),1,0),0)</f>
        <v>0</v>
      </c>
      <c r="NZ38" s="1">
        <f>IF(EE$7&gt;2,IF(AND(EE38&gt;0,EE38&lt;2),1,0),0)</f>
        <v>0</v>
      </c>
      <c r="OA38" s="1">
        <f>IF(EF$7&gt;2,IF(AND(EF38&gt;0,EF38&lt;2),1,0),0)</f>
        <v>0</v>
      </c>
      <c r="OB38" s="1">
        <f>IF(EG$7&gt;2,IF(AND(EG38&gt;0,EG38&lt;2),1,0),0)</f>
        <v>0</v>
      </c>
      <c r="OC38" s="1">
        <f>IF(EH$7&gt;2,IF(AND(EH38&gt;0,EH38&lt;2),1,0),0)</f>
        <v>0</v>
      </c>
      <c r="OD38" s="1">
        <f>IF(EI$7&gt;2,IF(AND(EI38&gt;0,EI38&lt;2),1,0),0)</f>
        <v>0</v>
      </c>
      <c r="OE38" s="1">
        <f>IF(EJ$7&gt;2,IF(AND(EJ38&gt;0,EJ38&lt;2),1,0),0)</f>
        <v>0</v>
      </c>
      <c r="OF38" s="1">
        <f>IF(EK$7&gt;2,IF(AND(EK38&gt;0,EK38&lt;2),1,0),0)</f>
        <v>0</v>
      </c>
      <c r="OG38" s="1">
        <f>IF(EL$7&gt;2,IF(AND(EL38&gt;0,EL38&lt;2),1,0),0)</f>
        <v>0</v>
      </c>
      <c r="OH38" s="1">
        <f>IF(EM$7&gt;2,IF(AND(EM38&gt;0,EM38&lt;2),1,0),0)</f>
        <v>0</v>
      </c>
      <c r="OI38" s="1">
        <f>IF(EN$7&gt;2,IF(AND(EN38&gt;0,EN38&lt;2),1,0),0)</f>
        <v>0</v>
      </c>
      <c r="OJ38" s="1">
        <f>IF(EO$7&gt;2,IF(AND(EO38&gt;0,EO38&lt;2),1,0),0)</f>
        <v>0</v>
      </c>
      <c r="OK38" s="1">
        <f>IF(EP$7&gt;2,IF(AND(EP38&gt;0,EP38&lt;2),1,0),0)</f>
        <v>0</v>
      </c>
      <c r="OL38" s="1">
        <f>IF(EQ$7&gt;2,IF(AND(EQ38&gt;0,EQ38&lt;2),1,0),0)</f>
        <v>0</v>
      </c>
      <c r="OM38" s="1">
        <f>IF(ER$7&gt;2,IF(AND(ER38&gt;0,ER38&lt;2),1,0),0)</f>
        <v>0</v>
      </c>
      <c r="ON38" s="1">
        <f>IF(ES$7&gt;2,IF(AND(ES38&gt;0,ES38&lt;2),1,0),0)</f>
        <v>0</v>
      </c>
      <c r="OO38" s="1">
        <f t="shared" si="6"/>
        <v>0</v>
      </c>
    </row>
    <row r="39" spans="1:405" ht="12" customHeight="1" x14ac:dyDescent="0.25">
      <c r="A39" s="5"/>
      <c r="B39" s="119" t="s">
        <v>41</v>
      </c>
      <c r="C39" s="18"/>
      <c r="D39" s="37" t="s">
        <v>30</v>
      </c>
      <c r="E39" s="20"/>
      <c r="F39" s="66" t="s">
        <v>19</v>
      </c>
      <c r="G39" s="6"/>
      <c r="H39" s="23"/>
      <c r="I39" s="24"/>
      <c r="J39" s="24"/>
      <c r="K39" s="24"/>
      <c r="L39" s="24"/>
      <c r="M39" s="24"/>
      <c r="N39" s="24"/>
      <c r="O39" s="24"/>
      <c r="P39" s="24"/>
      <c r="Q39" s="24"/>
      <c r="R39" s="24"/>
      <c r="S39" s="25"/>
      <c r="T39" s="6"/>
      <c r="U39" s="23"/>
      <c r="V39" s="24"/>
      <c r="W39" s="24"/>
      <c r="X39" s="24"/>
      <c r="Y39" s="24"/>
      <c r="Z39" s="24"/>
      <c r="AA39" s="24"/>
      <c r="AB39" s="24"/>
      <c r="AC39" s="24"/>
      <c r="AD39" s="24"/>
      <c r="AE39" s="24"/>
      <c r="AF39" s="25"/>
      <c r="AG39" s="6"/>
      <c r="AH39" s="23"/>
      <c r="AI39" s="24"/>
      <c r="AJ39" s="24"/>
      <c r="AK39" s="24"/>
      <c r="AL39" s="24"/>
      <c r="AM39" s="24"/>
      <c r="AN39" s="24"/>
      <c r="AO39" s="24"/>
      <c r="AP39" s="24"/>
      <c r="AQ39" s="24"/>
      <c r="AR39" s="24"/>
      <c r="AS39" s="25"/>
      <c r="AT39" s="6"/>
      <c r="AU39" s="39" t="str">
        <f>IF(GQ39&gt;2,"X","")</f>
        <v/>
      </c>
      <c r="AV39" s="25"/>
      <c r="AW39" s="6"/>
      <c r="AX39" s="23"/>
      <c r="AY39" s="25"/>
      <c r="AZ39" s="7"/>
      <c r="BA39" s="5"/>
      <c r="BB39" s="119" t="s">
        <v>41</v>
      </c>
      <c r="BC39" s="18"/>
      <c r="BD39" s="37" t="s">
        <v>30</v>
      </c>
      <c r="BE39" s="20"/>
      <c r="BF39" s="66" t="s">
        <v>19</v>
      </c>
      <c r="BG39" s="6"/>
      <c r="BH39" s="23"/>
      <c r="BI39" s="24"/>
      <c r="BJ39" s="24"/>
      <c r="BK39" s="24"/>
      <c r="BL39" s="24"/>
      <c r="BM39" s="24"/>
      <c r="BN39" s="24"/>
      <c r="BO39" s="24"/>
      <c r="BP39" s="24"/>
      <c r="BQ39" s="24"/>
      <c r="BR39" s="24"/>
      <c r="BS39" s="25"/>
      <c r="BT39" s="6"/>
      <c r="BU39" s="23"/>
      <c r="BV39" s="24"/>
      <c r="BW39" s="24"/>
      <c r="BX39" s="24"/>
      <c r="BY39" s="24"/>
      <c r="BZ39" s="24"/>
      <c r="CA39" s="24"/>
      <c r="CB39" s="24"/>
      <c r="CC39" s="24"/>
      <c r="CD39" s="24"/>
      <c r="CE39" s="24"/>
      <c r="CF39" s="25"/>
      <c r="CG39" s="6"/>
      <c r="CH39" s="23"/>
      <c r="CI39" s="24"/>
      <c r="CJ39" s="24"/>
      <c r="CK39" s="24"/>
      <c r="CL39" s="24"/>
      <c r="CM39" s="24"/>
      <c r="CN39" s="24"/>
      <c r="CO39" s="24"/>
      <c r="CP39" s="24"/>
      <c r="CQ39" s="24"/>
      <c r="CR39" s="24"/>
      <c r="CS39" s="25"/>
      <c r="CT39" s="6"/>
      <c r="CU39" s="39" t="str">
        <f>IF((GQ39+JU39)&gt;2,"X","")</f>
        <v/>
      </c>
      <c r="CV39" s="25"/>
      <c r="CW39" s="6"/>
      <c r="CX39" s="23"/>
      <c r="CY39" s="25"/>
      <c r="CZ39" s="7"/>
      <c r="DA39" s="5"/>
      <c r="DB39" s="119" t="s">
        <v>41</v>
      </c>
      <c r="DC39" s="18"/>
      <c r="DD39" s="37" t="s">
        <v>30</v>
      </c>
      <c r="DE39" s="20"/>
      <c r="DF39" s="66" t="s">
        <v>19</v>
      </c>
      <c r="DG39" s="6"/>
      <c r="DH39" s="23"/>
      <c r="DI39" s="24"/>
      <c r="DJ39" s="24"/>
      <c r="DK39" s="24"/>
      <c r="DL39" s="24"/>
      <c r="DM39" s="24"/>
      <c r="DN39" s="24"/>
      <c r="DO39" s="24"/>
      <c r="DP39" s="24"/>
      <c r="DQ39" s="24"/>
      <c r="DR39" s="24"/>
      <c r="DS39" s="25"/>
      <c r="DT39" s="6"/>
      <c r="DU39" s="23"/>
      <c r="DV39" s="24"/>
      <c r="DW39" s="24"/>
      <c r="DX39" s="24"/>
      <c r="DY39" s="24"/>
      <c r="DZ39" s="24"/>
      <c r="EA39" s="24"/>
      <c r="EB39" s="24"/>
      <c r="EC39" s="24"/>
      <c r="ED39" s="24"/>
      <c r="EE39" s="24"/>
      <c r="EF39" s="25"/>
      <c r="EG39" s="6"/>
      <c r="EH39" s="23"/>
      <c r="EI39" s="24"/>
      <c r="EJ39" s="24"/>
      <c r="EK39" s="24"/>
      <c r="EL39" s="24"/>
      <c r="EM39" s="24"/>
      <c r="EN39" s="24"/>
      <c r="EO39" s="24"/>
      <c r="EP39" s="24"/>
      <c r="EQ39" s="24"/>
      <c r="ER39" s="24"/>
      <c r="ES39" s="25"/>
      <c r="ET39" s="6"/>
      <c r="EU39" s="39" t="str">
        <f>IF((GQ39+JU39+MZ39)&gt;2,"X","")</f>
        <v/>
      </c>
      <c r="EV39" s="25"/>
      <c r="EW39" s="6"/>
      <c r="EX39" s="23"/>
      <c r="EY39" s="25"/>
      <c r="EZ39" s="7"/>
      <c r="FE39" s="1">
        <f>IF(H$7&gt;1,IF(AND(H39&gt;0,H39&lt;2),1,0),0)</f>
        <v>0</v>
      </c>
      <c r="FF39" s="1">
        <f>IF(I$7&gt;1,IF(AND(I39&gt;0,I39&lt;2),1,0),0)</f>
        <v>0</v>
      </c>
      <c r="FG39" s="1">
        <f>IF(J$7&gt;1,IF(AND(J39&gt;0,J39&lt;2),1,0),0)</f>
        <v>0</v>
      </c>
      <c r="FH39" s="1">
        <f>IF(K$7&gt;1,IF(AND(K39&gt;0,K39&lt;2),1,0),0)</f>
        <v>0</v>
      </c>
      <c r="FI39" s="1">
        <f>IF(L$7&gt;1,IF(AND(L39&gt;0,L39&lt;2),1,0),0)</f>
        <v>0</v>
      </c>
      <c r="FJ39" s="1">
        <f>IF(M$7&gt;1,IF(AND(M39&gt;0,M39&lt;2),1,0),0)</f>
        <v>0</v>
      </c>
      <c r="FK39" s="1">
        <f>IF(N$7&gt;1,IF(AND(N39&gt;0,N39&lt;2),1,0),0)</f>
        <v>0</v>
      </c>
      <c r="FL39" s="1">
        <f>IF(O$7&gt;1,IF(AND(O39&gt;0,O39&lt;2),1,0),0)</f>
        <v>0</v>
      </c>
      <c r="FM39" s="1">
        <f>IF(P$7&gt;1,IF(AND(P39&gt;0,P39&lt;2),1,0),0)</f>
        <v>0</v>
      </c>
      <c r="FN39" s="1">
        <f>IF(Q$7&gt;1,IF(AND(Q39&gt;0,Q39&lt;2),1,0),0)</f>
        <v>0</v>
      </c>
      <c r="FO39" s="1">
        <f>IF(R$7&gt;1,IF(AND(R39&gt;0,R39&lt;2),1,0),0)</f>
        <v>0</v>
      </c>
      <c r="FP39" s="1">
        <f>IF(S$7&gt;1,IF(AND(S39&gt;0,S39&lt;2),1,0),0)</f>
        <v>0</v>
      </c>
      <c r="FQ39" s="1">
        <f>IF(T$7&gt;1,IF(AND(T39&gt;0,T39&lt;2),1,0),0)</f>
        <v>0</v>
      </c>
      <c r="FR39" s="1">
        <f>IF(U$7&gt;1,IF(AND(U39&gt;0,U39&lt;2),1,0),0)</f>
        <v>0</v>
      </c>
      <c r="FS39" s="1">
        <f>IF(V$7&gt;1,IF(AND(V39&gt;0,V39&lt;2),1,0),0)</f>
        <v>0</v>
      </c>
      <c r="FT39" s="1">
        <f>IF(W$7&gt;1,IF(AND(W39&gt;0,W39&lt;2),1,0),0)</f>
        <v>0</v>
      </c>
      <c r="FU39" s="1">
        <f>IF(X$7&gt;1,IF(AND(X39&gt;0,X39&lt;2),1,0),0)</f>
        <v>0</v>
      </c>
      <c r="FV39" s="1">
        <f>IF(Y$7&gt;1,IF(AND(Y39&gt;0,Y39&lt;2),1,0),0)</f>
        <v>0</v>
      </c>
      <c r="FW39" s="1">
        <f>IF(Z$7&gt;1,IF(AND(Z39&gt;0,Z39&lt;2),1,0),0)</f>
        <v>0</v>
      </c>
      <c r="FX39" s="1">
        <f>IF(AA$7&gt;1,IF(AND(AA39&gt;0,AA39&lt;2),1,0),0)</f>
        <v>0</v>
      </c>
      <c r="FY39" s="1">
        <f>IF(AB$7&gt;1,IF(AND(AB39&gt;0,AB39&lt;2),1,0),0)</f>
        <v>0</v>
      </c>
      <c r="FZ39" s="1">
        <f>IF(AC$7&gt;1,IF(AND(AC39&gt;0,AC39&lt;2),1,0),0)</f>
        <v>0</v>
      </c>
      <c r="GA39" s="1">
        <f>IF(AD$7&gt;1,IF(AND(AD39&gt;0,AD39&lt;2),1,0),0)</f>
        <v>0</v>
      </c>
      <c r="GB39" s="1">
        <f>IF(AE$7&gt;1,IF(AND(AE39&gt;0,AE39&lt;2),1,0),0)</f>
        <v>0</v>
      </c>
      <c r="GC39" s="1">
        <f>IF(AF$7&gt;1,IF(AND(AF39&gt;0,AF39&lt;2),1,0),0)</f>
        <v>0</v>
      </c>
      <c r="GD39" s="1">
        <f>IF(AG$7&gt;1,IF(AND(AG39&gt;0,AG39&lt;2),1,0),0)</f>
        <v>0</v>
      </c>
      <c r="GE39" s="1">
        <f>IF(AH$7&gt;1,IF(AND(AH39&gt;0,AH39&lt;2),1,0),0)</f>
        <v>0</v>
      </c>
      <c r="GF39" s="1">
        <f>IF(AI$7&gt;1,IF(AND(AI39&gt;0,AI39&lt;2),1,0),0)</f>
        <v>0</v>
      </c>
      <c r="GG39" s="1">
        <f>IF(AJ$7&gt;1,IF(AND(AJ39&gt;0,AJ39&lt;2),1,0),0)</f>
        <v>0</v>
      </c>
      <c r="GH39" s="1">
        <f>IF(AK$7&gt;1,IF(AND(AK39&gt;0,AK39&lt;2),1,0),0)</f>
        <v>0</v>
      </c>
      <c r="GI39" s="1">
        <f>IF(AL$7&gt;1,IF(AND(AL39&gt;0,AL39&lt;2),1,0),0)</f>
        <v>0</v>
      </c>
      <c r="GJ39" s="1">
        <f>IF(AM$7&gt;1,IF(AND(AM39&gt;0,AM39&lt;2),1,0),0)</f>
        <v>0</v>
      </c>
      <c r="GK39" s="1">
        <f>IF(AN$7&gt;1,IF(AND(AN39&gt;0,AN39&lt;2),1,0),0)</f>
        <v>0</v>
      </c>
      <c r="GL39" s="1">
        <f>IF(AO$7&gt;1,IF(AND(AO39&gt;0,AO39&lt;2),1,0),0)</f>
        <v>0</v>
      </c>
      <c r="GM39" s="1">
        <f>IF(AP$7&gt;1,IF(AND(AP39&gt;0,AP39&lt;2),1,0),0)</f>
        <v>0</v>
      </c>
      <c r="GN39" s="1">
        <f>IF(AQ$7&gt;1,IF(AND(AQ39&gt;0,AQ39&lt;2),1,0),0)</f>
        <v>0</v>
      </c>
      <c r="GO39" s="1">
        <f>IF(AR$7&gt;1,IF(AND(AR39&gt;0,AR39&lt;2),1,0),0)</f>
        <v>0</v>
      </c>
      <c r="GP39" s="1">
        <f>IF(AS$7&gt;1,IF(AND(AS39&gt;0,AS39&lt;2),1,0),0)</f>
        <v>0</v>
      </c>
      <c r="GQ39" s="1">
        <f t="shared" si="1"/>
        <v>0</v>
      </c>
      <c r="GS39" s="1">
        <f>IF(H$7&gt;2,IF(AND(H39&gt;0,H39&lt;2),1,0),0)</f>
        <v>0</v>
      </c>
      <c r="GT39" s="1">
        <f>IF(I$7&gt;2,IF(AND(I39&gt;0,I39&lt;2),1,0),0)</f>
        <v>0</v>
      </c>
      <c r="GU39" s="1">
        <f>IF(J$7&gt;2,IF(AND(J39&gt;0,J39&lt;2),1,0),0)</f>
        <v>0</v>
      </c>
      <c r="GV39" s="1">
        <f>IF(K$7&gt;2,IF(AND(K39&gt;0,K39&lt;2),1,0),0)</f>
        <v>0</v>
      </c>
      <c r="GW39" s="1">
        <f>IF(L$7&gt;2,IF(AND(L39&gt;0,L39&lt;2),1,0),0)</f>
        <v>0</v>
      </c>
      <c r="GX39" s="1">
        <f>IF(M$7&gt;2,IF(AND(M39&gt;0,M39&lt;2),1,0),0)</f>
        <v>0</v>
      </c>
      <c r="GY39" s="1">
        <f>IF(N$7&gt;2,IF(AND(N39&gt;0,N39&lt;2),1,0),0)</f>
        <v>0</v>
      </c>
      <c r="GZ39" s="1">
        <f>IF(O$7&gt;2,IF(AND(O39&gt;0,O39&lt;2),1,0),0)</f>
        <v>0</v>
      </c>
      <c r="HA39" s="1">
        <f>IF(P$7&gt;2,IF(AND(P39&gt;0,P39&lt;2),1,0),0)</f>
        <v>0</v>
      </c>
      <c r="HB39" s="1">
        <f>IF(Q$7&gt;2,IF(AND(Q39&gt;0,Q39&lt;2),1,0),0)</f>
        <v>0</v>
      </c>
      <c r="HC39" s="1">
        <f>IF(R$7&gt;2,IF(AND(R39&gt;0,R39&lt;2),1,0),0)</f>
        <v>0</v>
      </c>
      <c r="HD39" s="1">
        <f>IF(S$7&gt;2,IF(AND(S39&gt;0,S39&lt;2),1,0),0)</f>
        <v>0</v>
      </c>
      <c r="HE39" s="1">
        <f>IF(T$7&gt;2,IF(AND(T39&gt;0,T39&lt;2),1,0),0)</f>
        <v>0</v>
      </c>
      <c r="HF39" s="1">
        <f>IF(U$7&gt;2,IF(AND(U39&gt;0,U39&lt;2),1,0),0)</f>
        <v>0</v>
      </c>
      <c r="HG39" s="1">
        <f>IF(V$7&gt;2,IF(AND(V39&gt;0,V39&lt;2),1,0),0)</f>
        <v>0</v>
      </c>
      <c r="HH39" s="1">
        <f>IF(W$7&gt;2,IF(AND(W39&gt;0,W39&lt;2),1,0),0)</f>
        <v>0</v>
      </c>
      <c r="HI39" s="1">
        <f>IF(X$7&gt;2,IF(AND(X39&gt;0,X39&lt;2),1,0),0)</f>
        <v>0</v>
      </c>
      <c r="HJ39" s="1">
        <f>IF(Y$7&gt;2,IF(AND(Y39&gt;0,Y39&lt;2),1,0),0)</f>
        <v>0</v>
      </c>
      <c r="HK39" s="1">
        <f>IF(Z$7&gt;2,IF(AND(Z39&gt;0,Z39&lt;2),1,0),0)</f>
        <v>0</v>
      </c>
      <c r="HL39" s="1">
        <f>IF(AA$7&gt;2,IF(AND(AA39&gt;0,AA39&lt;2),1,0),0)</f>
        <v>0</v>
      </c>
      <c r="HM39" s="1">
        <f>IF(AB$7&gt;2,IF(AND(AB39&gt;0,AB39&lt;2),1,0),0)</f>
        <v>0</v>
      </c>
      <c r="HN39" s="1">
        <f>IF(AC$7&gt;2,IF(AND(AC39&gt;0,AC39&lt;2),1,0),0)</f>
        <v>0</v>
      </c>
      <c r="HO39" s="1">
        <f>IF(AD$7&gt;2,IF(AND(AD39&gt;0,AD39&lt;2),1,0),0)</f>
        <v>0</v>
      </c>
      <c r="HP39" s="1">
        <f>IF(AE$7&gt;2,IF(AND(AE39&gt;0,AE39&lt;2),1,0),0)</f>
        <v>0</v>
      </c>
      <c r="HQ39" s="1">
        <f>IF(AF$7&gt;2,IF(AND(AF39&gt;0,AF39&lt;2),1,0),0)</f>
        <v>0</v>
      </c>
      <c r="HR39" s="1">
        <f>IF(AG$7&gt;2,IF(AND(AG39&gt;0,AG39&lt;2),1,0),0)</f>
        <v>0</v>
      </c>
      <c r="HS39" s="1">
        <f>IF(AH$7&gt;2,IF(AND(AH39&gt;0,AH39&lt;2),1,0),0)</f>
        <v>0</v>
      </c>
      <c r="HT39" s="1">
        <f>IF(AI$7&gt;2,IF(AND(AI39&gt;0,AI39&lt;2),1,0),0)</f>
        <v>0</v>
      </c>
      <c r="HU39" s="1">
        <f>IF(AJ$7&gt;2,IF(AND(AJ39&gt;0,AJ39&lt;2),1,0),0)</f>
        <v>0</v>
      </c>
      <c r="HV39" s="1">
        <f>IF(AK$7&gt;2,IF(AND(AK39&gt;0,AK39&lt;2),1,0),0)</f>
        <v>0</v>
      </c>
      <c r="HW39" s="1">
        <f>IF(AL$7&gt;2,IF(AND(AL39&gt;0,AL39&lt;2),1,0),0)</f>
        <v>0</v>
      </c>
      <c r="HX39" s="1">
        <f>IF(AM$7&gt;2,IF(AND(AM39&gt;0,AM39&lt;2),1,0),0)</f>
        <v>0</v>
      </c>
      <c r="HY39" s="1">
        <f>IF(AN$7&gt;2,IF(AND(AN39&gt;0,AN39&lt;2),1,0),0)</f>
        <v>0</v>
      </c>
      <c r="HZ39" s="1">
        <f>IF(AO$7&gt;2,IF(AND(AO39&gt;0,AO39&lt;2),1,0),0)</f>
        <v>0</v>
      </c>
      <c r="IA39" s="1">
        <f>IF(AP$7&gt;2,IF(AND(AP39&gt;0,AP39&lt;2),1,0),0)</f>
        <v>0</v>
      </c>
      <c r="IB39" s="1">
        <f>IF(AQ$7&gt;2,IF(AND(AQ39&gt;0,AQ39&lt;2),1,0),0)</f>
        <v>0</v>
      </c>
      <c r="IC39" s="1">
        <f>IF(AR$7&gt;2,IF(AND(AR39&gt;0,AR39&lt;2),1,0),0)</f>
        <v>0</v>
      </c>
      <c r="ID39" s="1">
        <f>IF(AS$7&gt;2,IF(AND(AS39&gt;0,AS39&lt;2),1,0),0)</f>
        <v>0</v>
      </c>
      <c r="IE39" s="1">
        <f t="shared" si="2"/>
        <v>0</v>
      </c>
      <c r="II39" s="1">
        <f>IF(BH$7&gt;1,IF(AND(BH39&gt;0,BH39&lt;2),1,0),0)</f>
        <v>0</v>
      </c>
      <c r="IJ39" s="1">
        <f>IF(BI$7&gt;1,IF(AND(BI39&gt;0,BI39&lt;2),1,0),0)</f>
        <v>0</v>
      </c>
      <c r="IK39" s="1">
        <f>IF(BJ$7&gt;1,IF(AND(BJ39&gt;0,BJ39&lt;2),1,0),0)</f>
        <v>0</v>
      </c>
      <c r="IL39" s="1">
        <f>IF(BK$7&gt;1,IF(AND(BK39&gt;0,BK39&lt;2),1,0),0)</f>
        <v>0</v>
      </c>
      <c r="IM39" s="1">
        <f>IF(BL$7&gt;1,IF(AND(BL39&gt;0,BL39&lt;2),1,0),0)</f>
        <v>0</v>
      </c>
      <c r="IN39" s="1">
        <f>IF(BM$7&gt;1,IF(AND(BM39&gt;0,BM39&lt;2),1,0),0)</f>
        <v>0</v>
      </c>
      <c r="IO39" s="1">
        <f>IF(BN$7&gt;1,IF(AND(BN39&gt;0,BN39&lt;2),1,0),0)</f>
        <v>0</v>
      </c>
      <c r="IP39" s="1">
        <f>IF(BO$7&gt;1,IF(AND(BO39&gt;0,BO39&lt;2),1,0),0)</f>
        <v>0</v>
      </c>
      <c r="IQ39" s="1">
        <f>IF(BP$7&gt;1,IF(AND(BP39&gt;0,BP39&lt;2),1,0),0)</f>
        <v>0</v>
      </c>
      <c r="IR39" s="1">
        <f>IF(BQ$7&gt;1,IF(AND(BQ39&gt;0,BQ39&lt;2),1,0),0)</f>
        <v>0</v>
      </c>
      <c r="IS39" s="1">
        <f>IF(BR$7&gt;1,IF(AND(BR39&gt;0,BR39&lt;2),1,0),0)</f>
        <v>0</v>
      </c>
      <c r="IT39" s="1">
        <f>IF(BS$7&gt;1,IF(AND(BS39&gt;0,BS39&lt;2),1,0),0)</f>
        <v>0</v>
      </c>
      <c r="IU39" s="1">
        <f>IF(BT$7&gt;1,IF(AND(BT39&gt;0,BT39&lt;2),1,0),0)</f>
        <v>0</v>
      </c>
      <c r="IV39" s="1">
        <f>IF(BU$7&gt;1,IF(AND(BU39&gt;0,BU39&lt;2),1,0),0)</f>
        <v>0</v>
      </c>
      <c r="IW39" s="1">
        <f>IF(BV$7&gt;1,IF(AND(BV39&gt;0,BV39&lt;2),1,0),0)</f>
        <v>0</v>
      </c>
      <c r="IX39" s="1">
        <f>IF(BW$7&gt;1,IF(AND(BW39&gt;0,BW39&lt;2),1,0),0)</f>
        <v>0</v>
      </c>
      <c r="IY39" s="1">
        <f>IF(BX$7&gt;1,IF(AND(BX39&gt;0,BX39&lt;2),1,0),0)</f>
        <v>0</v>
      </c>
      <c r="IZ39" s="1">
        <f>IF(BY$7&gt;1,IF(AND(BY39&gt;0,BY39&lt;2),1,0),0)</f>
        <v>0</v>
      </c>
      <c r="JA39" s="1">
        <f>IF(BZ$7&gt;1,IF(AND(BZ39&gt;0,BZ39&lt;2),1,0),0)</f>
        <v>0</v>
      </c>
      <c r="JB39" s="1">
        <f>IF(CA$7&gt;1,IF(AND(CA39&gt;0,CA39&lt;2),1,0),0)</f>
        <v>0</v>
      </c>
      <c r="JC39" s="1">
        <f>IF(CB$7&gt;1,IF(AND(CB39&gt;0,CB39&lt;2),1,0),0)</f>
        <v>0</v>
      </c>
      <c r="JD39" s="1">
        <f>IF(CC$7&gt;1,IF(AND(CC39&gt;0,CC39&lt;2),1,0),0)</f>
        <v>0</v>
      </c>
      <c r="JE39" s="1">
        <f>IF(CD$7&gt;1,IF(AND(CD39&gt;0,CD39&lt;2),1,0),0)</f>
        <v>0</v>
      </c>
      <c r="JF39" s="1">
        <f>IF(CE$7&gt;1,IF(AND(CE39&gt;0,CE39&lt;2),1,0),0)</f>
        <v>0</v>
      </c>
      <c r="JG39" s="1">
        <f>IF(CF$7&gt;1,IF(AND(CF39&gt;0,CF39&lt;2),1,0),0)</f>
        <v>0</v>
      </c>
      <c r="JH39" s="1">
        <f>IF(CG$7&gt;1,IF(AND(CG39&gt;0,CG39&lt;2),1,0),0)</f>
        <v>0</v>
      </c>
      <c r="JI39" s="1">
        <f>IF(CH$7&gt;1,IF(AND(CH39&gt;0,CH39&lt;2),1,0),0)</f>
        <v>0</v>
      </c>
      <c r="JJ39" s="1">
        <f>IF(CI$7&gt;1,IF(AND(CI39&gt;0,CI39&lt;2),1,0),0)</f>
        <v>0</v>
      </c>
      <c r="JK39" s="1">
        <f>IF(CJ$7&gt;1,IF(AND(CJ39&gt;0,CJ39&lt;2),1,0),0)</f>
        <v>0</v>
      </c>
      <c r="JL39" s="1">
        <f>IF(CK$7&gt;1,IF(AND(CK39&gt;0,CK39&lt;2),1,0),0)</f>
        <v>0</v>
      </c>
      <c r="JM39" s="1">
        <f>IF(CL$7&gt;1,IF(AND(CL39&gt;0,CL39&lt;2),1,0),0)</f>
        <v>0</v>
      </c>
      <c r="JN39" s="1">
        <f>IF(CM$7&gt;1,IF(AND(CM39&gt;0,CM39&lt;2),1,0),0)</f>
        <v>0</v>
      </c>
      <c r="JO39" s="1">
        <f>IF(CN$7&gt;1,IF(AND(CN39&gt;0,CN39&lt;2),1,0),0)</f>
        <v>0</v>
      </c>
      <c r="JP39" s="1">
        <f>IF(CO$7&gt;1,IF(AND(CO39&gt;0,CO39&lt;2),1,0),0)</f>
        <v>0</v>
      </c>
      <c r="JQ39" s="1">
        <f>IF(CP$7&gt;1,IF(AND(CP39&gt;0,CP39&lt;2),1,0),0)</f>
        <v>0</v>
      </c>
      <c r="JR39" s="1">
        <f>IF(CQ$7&gt;1,IF(AND(CQ39&gt;0,CQ39&lt;2),1,0),0)</f>
        <v>0</v>
      </c>
      <c r="JS39" s="1">
        <f>IF(CR$7&gt;1,IF(AND(CR39&gt;0,CR39&lt;2),1,0),0)</f>
        <v>0</v>
      </c>
      <c r="JT39" s="1">
        <f>IF(CS$7&gt;1,IF(AND(CS39&gt;0,CS39&lt;2),1,0),0)</f>
        <v>0</v>
      </c>
      <c r="JU39" s="1">
        <f t="shared" si="3"/>
        <v>0</v>
      </c>
      <c r="JX39" s="1">
        <f>IF(BH$7&gt;2,IF(AND(BH39&gt;0,BH39&lt;2),1,0),0)</f>
        <v>0</v>
      </c>
      <c r="JY39" s="1">
        <f>IF(BI$7&gt;2,IF(AND(BI39&gt;0,BI39&lt;2),1,0),0)</f>
        <v>0</v>
      </c>
      <c r="JZ39" s="1">
        <f>IF(BJ$7&gt;2,IF(AND(BJ39&gt;0,BJ39&lt;2),1,0),0)</f>
        <v>0</v>
      </c>
      <c r="KA39" s="1">
        <f>IF(BK$7&gt;2,IF(AND(BK39&gt;0,BK39&lt;2),1,0),0)</f>
        <v>0</v>
      </c>
      <c r="KB39" s="1">
        <f>IF(BL$7&gt;2,IF(AND(BL39&gt;0,BL39&lt;2),1,0),0)</f>
        <v>0</v>
      </c>
      <c r="KC39" s="1">
        <f>IF(BM$7&gt;2,IF(AND(BM39&gt;0,BM39&lt;2),1,0),0)</f>
        <v>0</v>
      </c>
      <c r="KD39" s="1">
        <f>IF(BN$7&gt;2,IF(AND(BN39&gt;0,BN39&lt;2),1,0),0)</f>
        <v>0</v>
      </c>
      <c r="KE39" s="1">
        <f>IF(BO$7&gt;2,IF(AND(BO39&gt;0,BO39&lt;2),1,0),0)</f>
        <v>0</v>
      </c>
      <c r="KF39" s="1">
        <f>IF(BP$7&gt;2,IF(AND(BP39&gt;0,BP39&lt;2),1,0),0)</f>
        <v>0</v>
      </c>
      <c r="KG39" s="1">
        <f>IF(BQ$7&gt;2,IF(AND(BQ39&gt;0,BQ39&lt;2),1,0),0)</f>
        <v>0</v>
      </c>
      <c r="KH39" s="1">
        <f>IF(BR$7&gt;2,IF(AND(BR39&gt;0,BR39&lt;2),1,0),0)</f>
        <v>0</v>
      </c>
      <c r="KI39" s="1">
        <f>IF(BS$7&gt;2,IF(AND(BS39&gt;0,BS39&lt;2),1,0),0)</f>
        <v>0</v>
      </c>
      <c r="KJ39" s="1">
        <f>IF(BT$7&gt;2,IF(AND(BT39&gt;0,BT39&lt;2),1,0),0)</f>
        <v>0</v>
      </c>
      <c r="KK39" s="1">
        <f>IF(BU$7&gt;2,IF(AND(BU39&gt;0,BU39&lt;2),1,0),0)</f>
        <v>0</v>
      </c>
      <c r="KL39" s="1">
        <f>IF(BV$7&gt;2,IF(AND(BV39&gt;0,BV39&lt;2),1,0),0)</f>
        <v>0</v>
      </c>
      <c r="KM39" s="1">
        <f>IF(BW$7&gt;2,IF(AND(BW39&gt;0,BW39&lt;2),1,0),0)</f>
        <v>0</v>
      </c>
      <c r="KN39" s="1">
        <f>IF(BX$7&gt;2,IF(AND(BX39&gt;0,BX39&lt;2),1,0),0)</f>
        <v>0</v>
      </c>
      <c r="KO39" s="1">
        <f>IF(BY$7&gt;2,IF(AND(BY39&gt;0,BY39&lt;2),1,0),0)</f>
        <v>0</v>
      </c>
      <c r="KP39" s="1">
        <f>IF(BZ$7&gt;2,IF(AND(BZ39&gt;0,BZ39&lt;2),1,0),0)</f>
        <v>0</v>
      </c>
      <c r="KQ39" s="1">
        <f>IF(CA$7&gt;2,IF(AND(CA39&gt;0,CA39&lt;2),1,0),0)</f>
        <v>0</v>
      </c>
      <c r="KR39" s="1">
        <f>IF(CB$7&gt;2,IF(AND(CB39&gt;0,CB39&lt;2),1,0),0)</f>
        <v>0</v>
      </c>
      <c r="KS39" s="1">
        <f>IF(CC$7&gt;2,IF(AND(CC39&gt;0,CC39&lt;2),1,0),0)</f>
        <v>0</v>
      </c>
      <c r="KT39" s="1">
        <f>IF(CD$7&gt;2,IF(AND(CD39&gt;0,CD39&lt;2),1,0),0)</f>
        <v>0</v>
      </c>
      <c r="KU39" s="1">
        <f>IF(CE$7&gt;2,IF(AND(CE39&gt;0,CE39&lt;2),1,0),0)</f>
        <v>0</v>
      </c>
      <c r="KV39" s="1">
        <f>IF(CF$7&gt;2,IF(AND(CF39&gt;0,CF39&lt;2),1,0),0)</f>
        <v>0</v>
      </c>
      <c r="KW39" s="1">
        <f>IF(CG$7&gt;2,IF(AND(CG39&gt;0,CG39&lt;2),1,0),0)</f>
        <v>0</v>
      </c>
      <c r="KX39" s="1">
        <f>IF(CH$7&gt;2,IF(AND(CH39&gt;0,CH39&lt;2),1,0),0)</f>
        <v>0</v>
      </c>
      <c r="KY39" s="1">
        <f>IF(CI$7&gt;2,IF(AND(CI39&gt;0,CI39&lt;2),1,0),0)</f>
        <v>0</v>
      </c>
      <c r="KZ39" s="1">
        <f>IF(CJ$7&gt;2,IF(AND(CJ39&gt;0,CJ39&lt;2),1,0),0)</f>
        <v>0</v>
      </c>
      <c r="LA39" s="1">
        <f>IF(CK$7&gt;2,IF(AND(CK39&gt;0,CK39&lt;2),1,0),0)</f>
        <v>0</v>
      </c>
      <c r="LB39" s="1">
        <f>IF(CL$7&gt;2,IF(AND(CL39&gt;0,CL39&lt;2),1,0),0)</f>
        <v>0</v>
      </c>
      <c r="LC39" s="1">
        <f>IF(CM$7&gt;2,IF(AND(CM39&gt;0,CM39&lt;2),1,0),0)</f>
        <v>0</v>
      </c>
      <c r="LD39" s="1">
        <f>IF(CN$7&gt;2,IF(AND(CN39&gt;0,CN39&lt;2),1,0),0)</f>
        <v>0</v>
      </c>
      <c r="LE39" s="1">
        <f>IF(CO$7&gt;2,IF(AND(CO39&gt;0,CO39&lt;2),1,0),0)</f>
        <v>0</v>
      </c>
      <c r="LF39" s="1">
        <f>IF(CP$7&gt;2,IF(AND(CP39&gt;0,CP39&lt;2),1,0),0)</f>
        <v>0</v>
      </c>
      <c r="LG39" s="1">
        <f>IF(CQ$7&gt;2,IF(AND(CQ39&gt;0,CQ39&lt;2),1,0),0)</f>
        <v>0</v>
      </c>
      <c r="LH39" s="1">
        <f>IF(CR$7&gt;2,IF(AND(CR39&gt;0,CR39&lt;2),1,0),0)</f>
        <v>0</v>
      </c>
      <c r="LI39" s="1">
        <f>IF(CS$7&gt;2,IF(AND(CS39&gt;0,CS39&lt;2),1,0),0)</f>
        <v>0</v>
      </c>
      <c r="LJ39" s="1">
        <f t="shared" si="4"/>
        <v>0</v>
      </c>
      <c r="LN39" s="1">
        <f>IF(DH$7&gt;1,IF(AND(DH39&gt;0,DH39&lt;2),1,0),0)</f>
        <v>0</v>
      </c>
      <c r="LO39" s="1">
        <f>IF(DI$7&gt;1,IF(AND(DI39&gt;0,DI39&lt;2),1,0),0)</f>
        <v>0</v>
      </c>
      <c r="LP39" s="1">
        <f>IF(DJ$7&gt;1,IF(AND(DJ39&gt;0,DJ39&lt;2),1,0),0)</f>
        <v>0</v>
      </c>
      <c r="LQ39" s="1">
        <f>IF(DK$7&gt;1,IF(AND(DK39&gt;0,DK39&lt;2),1,0),0)</f>
        <v>0</v>
      </c>
      <c r="LR39" s="1">
        <f>IF(DL$7&gt;1,IF(AND(DL39&gt;0,DL39&lt;2),1,0),0)</f>
        <v>0</v>
      </c>
      <c r="LS39" s="1">
        <f>IF(DM$7&gt;1,IF(AND(DM39&gt;0,DM39&lt;2),1,0),0)</f>
        <v>0</v>
      </c>
      <c r="LT39" s="1">
        <f>IF(DN$7&gt;1,IF(AND(DN39&gt;0,DN39&lt;2),1,0),0)</f>
        <v>0</v>
      </c>
      <c r="LU39" s="1">
        <f>IF(DO$7&gt;1,IF(AND(DO39&gt;0,DO39&lt;2),1,0),0)</f>
        <v>0</v>
      </c>
      <c r="LV39" s="1">
        <f>IF(DP$7&gt;1,IF(AND(DP39&gt;0,DP39&lt;2),1,0),0)</f>
        <v>0</v>
      </c>
      <c r="LW39" s="1">
        <f>IF(DQ$7&gt;1,IF(AND(DQ39&gt;0,DQ39&lt;2),1,0),0)</f>
        <v>0</v>
      </c>
      <c r="LX39" s="1">
        <f>IF(DR$7&gt;1,IF(AND(DR39&gt;0,DR39&lt;2),1,0),0)</f>
        <v>0</v>
      </c>
      <c r="LY39" s="1">
        <f>IF(DS$7&gt;1,IF(AND(DS39&gt;0,DS39&lt;2),1,0),0)</f>
        <v>0</v>
      </c>
      <c r="LZ39" s="1">
        <f>IF(DT$7&gt;1,IF(AND(DT39&gt;0,DT39&lt;2),1,0),0)</f>
        <v>0</v>
      </c>
      <c r="MA39" s="1">
        <f>IF(DU$7&gt;1,IF(AND(DU39&gt;0,DU39&lt;2),1,0),0)</f>
        <v>0</v>
      </c>
      <c r="MB39" s="1">
        <f>IF(DV$7&gt;1,IF(AND(DV39&gt;0,DV39&lt;2),1,0),0)</f>
        <v>0</v>
      </c>
      <c r="MC39" s="1">
        <f>IF(DW$7&gt;1,IF(AND(DW39&gt;0,DW39&lt;2),1,0),0)</f>
        <v>0</v>
      </c>
      <c r="MD39" s="1">
        <f>IF(DX$7&gt;1,IF(AND(DX39&gt;0,DX39&lt;2),1,0),0)</f>
        <v>0</v>
      </c>
      <c r="ME39" s="1">
        <f>IF(DY$7&gt;1,IF(AND(DY39&gt;0,DY39&lt;2),1,0),0)</f>
        <v>0</v>
      </c>
      <c r="MF39" s="1">
        <f>IF(DZ$7&gt;1,IF(AND(DZ39&gt;0,DZ39&lt;2),1,0),0)</f>
        <v>0</v>
      </c>
      <c r="MG39" s="1">
        <f>IF(EA$7&gt;1,IF(AND(EA39&gt;0,EA39&lt;2),1,0),0)</f>
        <v>0</v>
      </c>
      <c r="MH39" s="1">
        <f>IF(EB$7&gt;1,IF(AND(EB39&gt;0,EB39&lt;2),1,0),0)</f>
        <v>0</v>
      </c>
      <c r="MI39" s="1">
        <f>IF(EC$7&gt;1,IF(AND(EC39&gt;0,EC39&lt;2),1,0),0)</f>
        <v>0</v>
      </c>
      <c r="MJ39" s="1">
        <f>IF(ED$7&gt;1,IF(AND(ED39&gt;0,ED39&lt;2),1,0),0)</f>
        <v>0</v>
      </c>
      <c r="MK39" s="1">
        <f>IF(EE$7&gt;1,IF(AND(EE39&gt;0,EE39&lt;2),1,0),0)</f>
        <v>0</v>
      </c>
      <c r="ML39" s="1">
        <f>IF(EF$7&gt;1,IF(AND(EF39&gt;0,EF39&lt;2),1,0),0)</f>
        <v>0</v>
      </c>
      <c r="MM39" s="1">
        <f>IF(EG$7&gt;1,IF(AND(EG39&gt;0,EG39&lt;2),1,0),0)</f>
        <v>0</v>
      </c>
      <c r="MN39" s="1">
        <f>IF(EH$7&gt;1,IF(AND(EH39&gt;0,EH39&lt;2),1,0),0)</f>
        <v>0</v>
      </c>
      <c r="MO39" s="1">
        <f>IF(EI$7&gt;1,IF(AND(EI39&gt;0,EI39&lt;2),1,0),0)</f>
        <v>0</v>
      </c>
      <c r="MP39" s="1">
        <f>IF(EJ$7&gt;1,IF(AND(EJ39&gt;0,EJ39&lt;2),1,0),0)</f>
        <v>0</v>
      </c>
      <c r="MQ39" s="1">
        <f>IF(EK$7&gt;1,IF(AND(EK39&gt;0,EK39&lt;2),1,0),0)</f>
        <v>0</v>
      </c>
      <c r="MR39" s="1">
        <f>IF(EL$7&gt;1,IF(AND(EL39&gt;0,EL39&lt;2),1,0),0)</f>
        <v>0</v>
      </c>
      <c r="MS39" s="1">
        <f>IF(EM$7&gt;1,IF(AND(EM39&gt;0,EM39&lt;2),1,0),0)</f>
        <v>0</v>
      </c>
      <c r="MT39" s="1">
        <f>IF(EN$7&gt;1,IF(AND(EN39&gt;0,EN39&lt;2),1,0),0)</f>
        <v>0</v>
      </c>
      <c r="MU39" s="1">
        <f>IF(EO$7&gt;1,IF(AND(EO39&gt;0,EO39&lt;2),1,0),0)</f>
        <v>0</v>
      </c>
      <c r="MV39" s="1">
        <f>IF(EP$7&gt;1,IF(AND(EP39&gt;0,EP39&lt;2),1,0),0)</f>
        <v>0</v>
      </c>
      <c r="MW39" s="1">
        <f>IF(EQ$7&gt;1,IF(AND(EQ39&gt;0,EQ39&lt;2),1,0),0)</f>
        <v>0</v>
      </c>
      <c r="MX39" s="1">
        <f>IF(ER$7&gt;1,IF(AND(ER39&gt;0,ER39&lt;2),1,0),0)</f>
        <v>0</v>
      </c>
      <c r="MY39" s="1">
        <f>IF(ES$7&gt;1,IF(AND(ES39&gt;0,ES39&lt;2),1,0),0)</f>
        <v>0</v>
      </c>
      <c r="MZ39" s="1">
        <f t="shared" si="5"/>
        <v>0</v>
      </c>
      <c r="NC39" s="1">
        <f>IF(DH$7&gt;2,IF(AND(DH39&gt;0,DH39&lt;2),1,0),0)</f>
        <v>0</v>
      </c>
      <c r="ND39" s="1">
        <f>IF(DI$7&gt;2,IF(AND(DI39&gt;0,DI39&lt;2),1,0),0)</f>
        <v>0</v>
      </c>
      <c r="NE39" s="1">
        <f>IF(DJ$7&gt;2,IF(AND(DJ39&gt;0,DJ39&lt;2),1,0),0)</f>
        <v>0</v>
      </c>
      <c r="NF39" s="1">
        <f>IF(DK$7&gt;2,IF(AND(DK39&gt;0,DK39&lt;2),1,0),0)</f>
        <v>0</v>
      </c>
      <c r="NG39" s="1">
        <f>IF(DL$7&gt;2,IF(AND(DL39&gt;0,DL39&lt;2),1,0),0)</f>
        <v>0</v>
      </c>
      <c r="NH39" s="1">
        <f>IF(DM$7&gt;2,IF(AND(DM39&gt;0,DM39&lt;2),1,0),0)</f>
        <v>0</v>
      </c>
      <c r="NI39" s="1">
        <f>IF(DN$7&gt;2,IF(AND(DN39&gt;0,DN39&lt;2),1,0),0)</f>
        <v>0</v>
      </c>
      <c r="NJ39" s="1">
        <f>IF(DO$7&gt;2,IF(AND(DO39&gt;0,DO39&lt;2),1,0),0)</f>
        <v>0</v>
      </c>
      <c r="NK39" s="1">
        <f>IF(DP$7&gt;2,IF(AND(DP39&gt;0,DP39&lt;2),1,0),0)</f>
        <v>0</v>
      </c>
      <c r="NL39" s="1">
        <f>IF(DQ$7&gt;2,IF(AND(DQ39&gt;0,DQ39&lt;2),1,0),0)</f>
        <v>0</v>
      </c>
      <c r="NM39" s="1">
        <f>IF(DR$7&gt;2,IF(AND(DR39&gt;0,DR39&lt;2),1,0),0)</f>
        <v>0</v>
      </c>
      <c r="NN39" s="1">
        <f>IF(DS$7&gt;2,IF(AND(DS39&gt;0,DS39&lt;2),1,0),0)</f>
        <v>0</v>
      </c>
      <c r="NO39" s="1">
        <f>IF(DT$7&gt;2,IF(AND(DT39&gt;0,DT39&lt;2),1,0),0)</f>
        <v>0</v>
      </c>
      <c r="NP39" s="1">
        <f>IF(DU$7&gt;2,IF(AND(DU39&gt;0,DU39&lt;2),1,0),0)</f>
        <v>0</v>
      </c>
      <c r="NQ39" s="1">
        <f>IF(DV$7&gt;2,IF(AND(DV39&gt;0,DV39&lt;2),1,0),0)</f>
        <v>0</v>
      </c>
      <c r="NR39" s="1">
        <f>IF(DW$7&gt;2,IF(AND(DW39&gt;0,DW39&lt;2),1,0),0)</f>
        <v>0</v>
      </c>
      <c r="NS39" s="1">
        <f>IF(DX$7&gt;2,IF(AND(DX39&gt;0,DX39&lt;2),1,0),0)</f>
        <v>0</v>
      </c>
      <c r="NT39" s="1">
        <f>IF(DY$7&gt;2,IF(AND(DY39&gt;0,DY39&lt;2),1,0),0)</f>
        <v>0</v>
      </c>
      <c r="NU39" s="1">
        <f>IF(DZ$7&gt;2,IF(AND(DZ39&gt;0,DZ39&lt;2),1,0),0)</f>
        <v>0</v>
      </c>
      <c r="NV39" s="1">
        <f>IF(EA$7&gt;2,IF(AND(EA39&gt;0,EA39&lt;2),1,0),0)</f>
        <v>0</v>
      </c>
      <c r="NW39" s="1">
        <f>IF(EB$7&gt;2,IF(AND(EB39&gt;0,EB39&lt;2),1,0),0)</f>
        <v>0</v>
      </c>
      <c r="NX39" s="1">
        <f>IF(EC$7&gt;2,IF(AND(EC39&gt;0,EC39&lt;2),1,0),0)</f>
        <v>0</v>
      </c>
      <c r="NY39" s="1">
        <f>IF(ED$7&gt;2,IF(AND(ED39&gt;0,ED39&lt;2),1,0),0)</f>
        <v>0</v>
      </c>
      <c r="NZ39" s="1">
        <f>IF(EE$7&gt;2,IF(AND(EE39&gt;0,EE39&lt;2),1,0),0)</f>
        <v>0</v>
      </c>
      <c r="OA39" s="1">
        <f>IF(EF$7&gt;2,IF(AND(EF39&gt;0,EF39&lt;2),1,0),0)</f>
        <v>0</v>
      </c>
      <c r="OB39" s="1">
        <f>IF(EG$7&gt;2,IF(AND(EG39&gt;0,EG39&lt;2),1,0),0)</f>
        <v>0</v>
      </c>
      <c r="OC39" s="1">
        <f>IF(EH$7&gt;2,IF(AND(EH39&gt;0,EH39&lt;2),1,0),0)</f>
        <v>0</v>
      </c>
      <c r="OD39" s="1">
        <f>IF(EI$7&gt;2,IF(AND(EI39&gt;0,EI39&lt;2),1,0),0)</f>
        <v>0</v>
      </c>
      <c r="OE39" s="1">
        <f>IF(EJ$7&gt;2,IF(AND(EJ39&gt;0,EJ39&lt;2),1,0),0)</f>
        <v>0</v>
      </c>
      <c r="OF39" s="1">
        <f>IF(EK$7&gt;2,IF(AND(EK39&gt;0,EK39&lt;2),1,0),0)</f>
        <v>0</v>
      </c>
      <c r="OG39" s="1">
        <f>IF(EL$7&gt;2,IF(AND(EL39&gt;0,EL39&lt;2),1,0),0)</f>
        <v>0</v>
      </c>
      <c r="OH39" s="1">
        <f>IF(EM$7&gt;2,IF(AND(EM39&gt;0,EM39&lt;2),1,0),0)</f>
        <v>0</v>
      </c>
      <c r="OI39" s="1">
        <f>IF(EN$7&gt;2,IF(AND(EN39&gt;0,EN39&lt;2),1,0),0)</f>
        <v>0</v>
      </c>
      <c r="OJ39" s="1">
        <f>IF(EO$7&gt;2,IF(AND(EO39&gt;0,EO39&lt;2),1,0),0)</f>
        <v>0</v>
      </c>
      <c r="OK39" s="1">
        <f>IF(EP$7&gt;2,IF(AND(EP39&gt;0,EP39&lt;2),1,0),0)</f>
        <v>0</v>
      </c>
      <c r="OL39" s="1">
        <f>IF(EQ$7&gt;2,IF(AND(EQ39&gt;0,EQ39&lt;2),1,0),0)</f>
        <v>0</v>
      </c>
      <c r="OM39" s="1">
        <f>IF(ER$7&gt;2,IF(AND(ER39&gt;0,ER39&lt;2),1,0),0)</f>
        <v>0</v>
      </c>
      <c r="ON39" s="1">
        <f>IF(ES$7&gt;2,IF(AND(ES39&gt;0,ES39&lt;2),1,0),0)</f>
        <v>0</v>
      </c>
      <c r="OO39" s="1">
        <f t="shared" si="6"/>
        <v>0</v>
      </c>
    </row>
    <row r="40" spans="1:405" ht="12" customHeight="1" x14ac:dyDescent="0.25">
      <c r="A40" s="5"/>
      <c r="B40" s="120"/>
      <c r="C40" s="18"/>
      <c r="D40" s="37" t="s">
        <v>31</v>
      </c>
      <c r="E40" s="20"/>
      <c r="F40" s="67" t="s">
        <v>20</v>
      </c>
      <c r="G40" s="6"/>
      <c r="H40" s="30"/>
      <c r="I40" s="31"/>
      <c r="J40" s="31"/>
      <c r="K40" s="31"/>
      <c r="L40" s="31"/>
      <c r="M40" s="31"/>
      <c r="N40" s="31"/>
      <c r="O40" s="31"/>
      <c r="P40" s="31"/>
      <c r="Q40" s="31"/>
      <c r="R40" s="31"/>
      <c r="S40" s="32"/>
      <c r="T40" s="6"/>
      <c r="U40" s="30"/>
      <c r="V40" s="31"/>
      <c r="W40" s="31"/>
      <c r="X40" s="31"/>
      <c r="Y40" s="31"/>
      <c r="Z40" s="31"/>
      <c r="AA40" s="31"/>
      <c r="AB40" s="31"/>
      <c r="AC40" s="31"/>
      <c r="AD40" s="31"/>
      <c r="AE40" s="31"/>
      <c r="AF40" s="32"/>
      <c r="AG40" s="6"/>
      <c r="AH40" s="30"/>
      <c r="AI40" s="31"/>
      <c r="AJ40" s="31"/>
      <c r="AK40" s="31"/>
      <c r="AL40" s="31"/>
      <c r="AM40" s="31"/>
      <c r="AN40" s="31"/>
      <c r="AO40" s="31"/>
      <c r="AP40" s="31"/>
      <c r="AQ40" s="31"/>
      <c r="AR40" s="31"/>
      <c r="AS40" s="32"/>
      <c r="AT40" s="6"/>
      <c r="AU40" s="41" t="str">
        <f>IF(GQ40&gt;2,"X","")</f>
        <v/>
      </c>
      <c r="AV40" s="32"/>
      <c r="AW40" s="6"/>
      <c r="AX40" s="30"/>
      <c r="AY40" s="32"/>
      <c r="AZ40" s="7"/>
      <c r="BA40" s="5"/>
      <c r="BB40" s="120"/>
      <c r="BC40" s="18"/>
      <c r="BD40" s="37" t="s">
        <v>31</v>
      </c>
      <c r="BE40" s="20"/>
      <c r="BF40" s="67" t="s">
        <v>20</v>
      </c>
      <c r="BG40" s="6"/>
      <c r="BH40" s="30"/>
      <c r="BI40" s="31"/>
      <c r="BJ40" s="31"/>
      <c r="BK40" s="31"/>
      <c r="BL40" s="31"/>
      <c r="BM40" s="31"/>
      <c r="BN40" s="31"/>
      <c r="BO40" s="31"/>
      <c r="BP40" s="31"/>
      <c r="BQ40" s="31"/>
      <c r="BR40" s="31"/>
      <c r="BS40" s="32"/>
      <c r="BT40" s="6"/>
      <c r="BU40" s="30"/>
      <c r="BV40" s="31"/>
      <c r="BW40" s="31"/>
      <c r="BX40" s="31"/>
      <c r="BY40" s="31"/>
      <c r="BZ40" s="31"/>
      <c r="CA40" s="31"/>
      <c r="CB40" s="31"/>
      <c r="CC40" s="31"/>
      <c r="CD40" s="31"/>
      <c r="CE40" s="31"/>
      <c r="CF40" s="32"/>
      <c r="CG40" s="6"/>
      <c r="CH40" s="30"/>
      <c r="CI40" s="31"/>
      <c r="CJ40" s="31"/>
      <c r="CK40" s="31"/>
      <c r="CL40" s="31"/>
      <c r="CM40" s="31"/>
      <c r="CN40" s="31"/>
      <c r="CO40" s="31"/>
      <c r="CP40" s="31"/>
      <c r="CQ40" s="31"/>
      <c r="CR40" s="31"/>
      <c r="CS40" s="32"/>
      <c r="CT40" s="6"/>
      <c r="CU40" s="41" t="str">
        <f>IF((GQ40+JU40)&gt;2,"X","")</f>
        <v/>
      </c>
      <c r="CV40" s="32"/>
      <c r="CW40" s="6"/>
      <c r="CX40" s="30"/>
      <c r="CY40" s="32"/>
      <c r="CZ40" s="7"/>
      <c r="DA40" s="5"/>
      <c r="DB40" s="120"/>
      <c r="DC40" s="18"/>
      <c r="DD40" s="37" t="s">
        <v>31</v>
      </c>
      <c r="DE40" s="20"/>
      <c r="DF40" s="67" t="s">
        <v>20</v>
      </c>
      <c r="DG40" s="6"/>
      <c r="DH40" s="30"/>
      <c r="DI40" s="31"/>
      <c r="DJ40" s="31"/>
      <c r="DK40" s="31"/>
      <c r="DL40" s="31"/>
      <c r="DM40" s="31"/>
      <c r="DN40" s="31"/>
      <c r="DO40" s="31"/>
      <c r="DP40" s="31"/>
      <c r="DQ40" s="31"/>
      <c r="DR40" s="31"/>
      <c r="DS40" s="32"/>
      <c r="DT40" s="6"/>
      <c r="DU40" s="30"/>
      <c r="DV40" s="31"/>
      <c r="DW40" s="31"/>
      <c r="DX40" s="31"/>
      <c r="DY40" s="31"/>
      <c r="DZ40" s="31"/>
      <c r="EA40" s="31"/>
      <c r="EB40" s="31"/>
      <c r="EC40" s="31"/>
      <c r="ED40" s="31"/>
      <c r="EE40" s="31"/>
      <c r="EF40" s="32"/>
      <c r="EG40" s="6"/>
      <c r="EH40" s="30"/>
      <c r="EI40" s="31"/>
      <c r="EJ40" s="31"/>
      <c r="EK40" s="31"/>
      <c r="EL40" s="31"/>
      <c r="EM40" s="31"/>
      <c r="EN40" s="31"/>
      <c r="EO40" s="31"/>
      <c r="EP40" s="31"/>
      <c r="EQ40" s="31"/>
      <c r="ER40" s="31"/>
      <c r="ES40" s="32"/>
      <c r="ET40" s="6"/>
      <c r="EU40" s="41" t="str">
        <f>IF((GQ40+JU40+MZ40)&gt;2,"X","")</f>
        <v/>
      </c>
      <c r="EV40" s="32"/>
      <c r="EW40" s="6"/>
      <c r="EX40" s="30"/>
      <c r="EY40" s="32"/>
      <c r="EZ40" s="7"/>
      <c r="FE40" s="1">
        <f>IF(H$7&gt;1,IF(AND(H40&gt;0,H40&lt;2),1,0),0)</f>
        <v>0</v>
      </c>
      <c r="FF40" s="1">
        <f>IF(I$7&gt;1,IF(AND(I40&gt;0,I40&lt;2),1,0),0)</f>
        <v>0</v>
      </c>
      <c r="FG40" s="1">
        <f>IF(J$7&gt;1,IF(AND(J40&gt;0,J40&lt;2),1,0),0)</f>
        <v>0</v>
      </c>
      <c r="FH40" s="1">
        <f>IF(K$7&gt;1,IF(AND(K40&gt;0,K40&lt;2),1,0),0)</f>
        <v>0</v>
      </c>
      <c r="FI40" s="1">
        <f>IF(L$7&gt;1,IF(AND(L40&gt;0,L40&lt;2),1,0),0)</f>
        <v>0</v>
      </c>
      <c r="FJ40" s="1">
        <f>IF(M$7&gt;1,IF(AND(M40&gt;0,M40&lt;2),1,0),0)</f>
        <v>0</v>
      </c>
      <c r="FK40" s="1">
        <f>IF(N$7&gt;1,IF(AND(N40&gt;0,N40&lt;2),1,0),0)</f>
        <v>0</v>
      </c>
      <c r="FL40" s="1">
        <f>IF(O$7&gt;1,IF(AND(O40&gt;0,O40&lt;2),1,0),0)</f>
        <v>0</v>
      </c>
      <c r="FM40" s="1">
        <f>IF(P$7&gt;1,IF(AND(P40&gt;0,P40&lt;2),1,0),0)</f>
        <v>0</v>
      </c>
      <c r="FN40" s="1">
        <f>IF(Q$7&gt;1,IF(AND(Q40&gt;0,Q40&lt;2),1,0),0)</f>
        <v>0</v>
      </c>
      <c r="FO40" s="1">
        <f>IF(R$7&gt;1,IF(AND(R40&gt;0,R40&lt;2),1,0),0)</f>
        <v>0</v>
      </c>
      <c r="FP40" s="1">
        <f>IF(S$7&gt;1,IF(AND(S40&gt;0,S40&lt;2),1,0),0)</f>
        <v>0</v>
      </c>
      <c r="FQ40" s="1">
        <f>IF(T$7&gt;1,IF(AND(T40&gt;0,T40&lt;2),1,0),0)</f>
        <v>0</v>
      </c>
      <c r="FR40" s="1">
        <f>IF(U$7&gt;1,IF(AND(U40&gt;0,U40&lt;2),1,0),0)</f>
        <v>0</v>
      </c>
      <c r="FS40" s="1">
        <f>IF(V$7&gt;1,IF(AND(V40&gt;0,V40&lt;2),1,0),0)</f>
        <v>0</v>
      </c>
      <c r="FT40" s="1">
        <f>IF(W$7&gt;1,IF(AND(W40&gt;0,W40&lt;2),1,0),0)</f>
        <v>0</v>
      </c>
      <c r="FU40" s="1">
        <f>IF(X$7&gt;1,IF(AND(X40&gt;0,X40&lt;2),1,0),0)</f>
        <v>0</v>
      </c>
      <c r="FV40" s="1">
        <f>IF(Y$7&gt;1,IF(AND(Y40&gt;0,Y40&lt;2),1,0),0)</f>
        <v>0</v>
      </c>
      <c r="FW40" s="1">
        <f>IF(Z$7&gt;1,IF(AND(Z40&gt;0,Z40&lt;2),1,0),0)</f>
        <v>0</v>
      </c>
      <c r="FX40" s="1">
        <f>IF(AA$7&gt;1,IF(AND(AA40&gt;0,AA40&lt;2),1,0),0)</f>
        <v>0</v>
      </c>
      <c r="FY40" s="1">
        <f>IF(AB$7&gt;1,IF(AND(AB40&gt;0,AB40&lt;2),1,0),0)</f>
        <v>0</v>
      </c>
      <c r="FZ40" s="1">
        <f>IF(AC$7&gt;1,IF(AND(AC40&gt;0,AC40&lt;2),1,0),0)</f>
        <v>0</v>
      </c>
      <c r="GA40" s="1">
        <f>IF(AD$7&gt;1,IF(AND(AD40&gt;0,AD40&lt;2),1,0),0)</f>
        <v>0</v>
      </c>
      <c r="GB40" s="1">
        <f>IF(AE$7&gt;1,IF(AND(AE40&gt;0,AE40&lt;2),1,0),0)</f>
        <v>0</v>
      </c>
      <c r="GC40" s="1">
        <f>IF(AF$7&gt;1,IF(AND(AF40&gt;0,AF40&lt;2),1,0),0)</f>
        <v>0</v>
      </c>
      <c r="GD40" s="1">
        <f>IF(AG$7&gt;1,IF(AND(AG40&gt;0,AG40&lt;2),1,0),0)</f>
        <v>0</v>
      </c>
      <c r="GE40" s="1">
        <f>IF(AH$7&gt;1,IF(AND(AH40&gt;0,AH40&lt;2),1,0),0)</f>
        <v>0</v>
      </c>
      <c r="GF40" s="1">
        <f>IF(AI$7&gt;1,IF(AND(AI40&gt;0,AI40&lt;2),1,0),0)</f>
        <v>0</v>
      </c>
      <c r="GG40" s="1">
        <f>IF(AJ$7&gt;1,IF(AND(AJ40&gt;0,AJ40&lt;2),1,0),0)</f>
        <v>0</v>
      </c>
      <c r="GH40" s="1">
        <f>IF(AK$7&gt;1,IF(AND(AK40&gt;0,AK40&lt;2),1,0),0)</f>
        <v>0</v>
      </c>
      <c r="GI40" s="1">
        <f>IF(AL$7&gt;1,IF(AND(AL40&gt;0,AL40&lt;2),1,0),0)</f>
        <v>0</v>
      </c>
      <c r="GJ40" s="1">
        <f>IF(AM$7&gt;1,IF(AND(AM40&gt;0,AM40&lt;2),1,0),0)</f>
        <v>0</v>
      </c>
      <c r="GK40" s="1">
        <f>IF(AN$7&gt;1,IF(AND(AN40&gt;0,AN40&lt;2),1,0),0)</f>
        <v>0</v>
      </c>
      <c r="GL40" s="1">
        <f>IF(AO$7&gt;1,IF(AND(AO40&gt;0,AO40&lt;2),1,0),0)</f>
        <v>0</v>
      </c>
      <c r="GM40" s="1">
        <f>IF(AP$7&gt;1,IF(AND(AP40&gt;0,AP40&lt;2),1,0),0)</f>
        <v>0</v>
      </c>
      <c r="GN40" s="1">
        <f>IF(AQ$7&gt;1,IF(AND(AQ40&gt;0,AQ40&lt;2),1,0),0)</f>
        <v>0</v>
      </c>
      <c r="GO40" s="1">
        <f>IF(AR$7&gt;1,IF(AND(AR40&gt;0,AR40&lt;2),1,0),0)</f>
        <v>0</v>
      </c>
      <c r="GP40" s="1">
        <f>IF(AS$7&gt;1,IF(AND(AS40&gt;0,AS40&lt;2),1,0),0)</f>
        <v>0</v>
      </c>
      <c r="GQ40" s="1">
        <f t="shared" si="1"/>
        <v>0</v>
      </c>
      <c r="GS40" s="1">
        <f>IF(H$7&gt;2,IF(AND(H40&gt;0,H40&lt;2),1,0),0)</f>
        <v>0</v>
      </c>
      <c r="GT40" s="1">
        <f>IF(I$7&gt;2,IF(AND(I40&gt;0,I40&lt;2),1,0),0)</f>
        <v>0</v>
      </c>
      <c r="GU40" s="1">
        <f>IF(J$7&gt;2,IF(AND(J40&gt;0,J40&lt;2),1,0),0)</f>
        <v>0</v>
      </c>
      <c r="GV40" s="1">
        <f>IF(K$7&gt;2,IF(AND(K40&gt;0,K40&lt;2),1,0),0)</f>
        <v>0</v>
      </c>
      <c r="GW40" s="1">
        <f>IF(L$7&gt;2,IF(AND(L40&gt;0,L40&lt;2),1,0),0)</f>
        <v>0</v>
      </c>
      <c r="GX40" s="1">
        <f>IF(M$7&gt;2,IF(AND(M40&gt;0,M40&lt;2),1,0),0)</f>
        <v>0</v>
      </c>
      <c r="GY40" s="1">
        <f>IF(N$7&gt;2,IF(AND(N40&gt;0,N40&lt;2),1,0),0)</f>
        <v>0</v>
      </c>
      <c r="GZ40" s="1">
        <f>IF(O$7&gt;2,IF(AND(O40&gt;0,O40&lt;2),1,0),0)</f>
        <v>0</v>
      </c>
      <c r="HA40" s="1">
        <f>IF(P$7&gt;2,IF(AND(P40&gt;0,P40&lt;2),1,0),0)</f>
        <v>0</v>
      </c>
      <c r="HB40" s="1">
        <f>IF(Q$7&gt;2,IF(AND(Q40&gt;0,Q40&lt;2),1,0),0)</f>
        <v>0</v>
      </c>
      <c r="HC40" s="1">
        <f>IF(R$7&gt;2,IF(AND(R40&gt;0,R40&lt;2),1,0),0)</f>
        <v>0</v>
      </c>
      <c r="HD40" s="1">
        <f>IF(S$7&gt;2,IF(AND(S40&gt;0,S40&lt;2),1,0),0)</f>
        <v>0</v>
      </c>
      <c r="HE40" s="1">
        <f>IF(T$7&gt;2,IF(AND(T40&gt;0,T40&lt;2),1,0),0)</f>
        <v>0</v>
      </c>
      <c r="HF40" s="1">
        <f>IF(U$7&gt;2,IF(AND(U40&gt;0,U40&lt;2),1,0),0)</f>
        <v>0</v>
      </c>
      <c r="HG40" s="1">
        <f>IF(V$7&gt;2,IF(AND(V40&gt;0,V40&lt;2),1,0),0)</f>
        <v>0</v>
      </c>
      <c r="HH40" s="1">
        <f>IF(W$7&gt;2,IF(AND(W40&gt;0,W40&lt;2),1,0),0)</f>
        <v>0</v>
      </c>
      <c r="HI40" s="1">
        <f>IF(X$7&gt;2,IF(AND(X40&gt;0,X40&lt;2),1,0),0)</f>
        <v>0</v>
      </c>
      <c r="HJ40" s="1">
        <f>IF(Y$7&gt;2,IF(AND(Y40&gt;0,Y40&lt;2),1,0),0)</f>
        <v>0</v>
      </c>
      <c r="HK40" s="1">
        <f>IF(Z$7&gt;2,IF(AND(Z40&gt;0,Z40&lt;2),1,0),0)</f>
        <v>0</v>
      </c>
      <c r="HL40" s="1">
        <f>IF(AA$7&gt;2,IF(AND(AA40&gt;0,AA40&lt;2),1,0),0)</f>
        <v>0</v>
      </c>
      <c r="HM40" s="1">
        <f>IF(AB$7&gt;2,IF(AND(AB40&gt;0,AB40&lt;2),1,0),0)</f>
        <v>0</v>
      </c>
      <c r="HN40" s="1">
        <f>IF(AC$7&gt;2,IF(AND(AC40&gt;0,AC40&lt;2),1,0),0)</f>
        <v>0</v>
      </c>
      <c r="HO40" s="1">
        <f>IF(AD$7&gt;2,IF(AND(AD40&gt;0,AD40&lt;2),1,0),0)</f>
        <v>0</v>
      </c>
      <c r="HP40" s="1">
        <f>IF(AE$7&gt;2,IF(AND(AE40&gt;0,AE40&lt;2),1,0),0)</f>
        <v>0</v>
      </c>
      <c r="HQ40" s="1">
        <f>IF(AF$7&gt;2,IF(AND(AF40&gt;0,AF40&lt;2),1,0),0)</f>
        <v>0</v>
      </c>
      <c r="HR40" s="1">
        <f>IF(AG$7&gt;2,IF(AND(AG40&gt;0,AG40&lt;2),1,0),0)</f>
        <v>0</v>
      </c>
      <c r="HS40" s="1">
        <f>IF(AH$7&gt;2,IF(AND(AH40&gt;0,AH40&lt;2),1,0),0)</f>
        <v>0</v>
      </c>
      <c r="HT40" s="1">
        <f>IF(AI$7&gt;2,IF(AND(AI40&gt;0,AI40&lt;2),1,0),0)</f>
        <v>0</v>
      </c>
      <c r="HU40" s="1">
        <f>IF(AJ$7&gt;2,IF(AND(AJ40&gt;0,AJ40&lt;2),1,0),0)</f>
        <v>0</v>
      </c>
      <c r="HV40" s="1">
        <f>IF(AK$7&gt;2,IF(AND(AK40&gt;0,AK40&lt;2),1,0),0)</f>
        <v>0</v>
      </c>
      <c r="HW40" s="1">
        <f>IF(AL$7&gt;2,IF(AND(AL40&gt;0,AL40&lt;2),1,0),0)</f>
        <v>0</v>
      </c>
      <c r="HX40" s="1">
        <f>IF(AM$7&gt;2,IF(AND(AM40&gt;0,AM40&lt;2),1,0),0)</f>
        <v>0</v>
      </c>
      <c r="HY40" s="1">
        <f>IF(AN$7&gt;2,IF(AND(AN40&gt;0,AN40&lt;2),1,0),0)</f>
        <v>0</v>
      </c>
      <c r="HZ40" s="1">
        <f>IF(AO$7&gt;2,IF(AND(AO40&gt;0,AO40&lt;2),1,0),0)</f>
        <v>0</v>
      </c>
      <c r="IA40" s="1">
        <f>IF(AP$7&gt;2,IF(AND(AP40&gt;0,AP40&lt;2),1,0),0)</f>
        <v>0</v>
      </c>
      <c r="IB40" s="1">
        <f>IF(AQ$7&gt;2,IF(AND(AQ40&gt;0,AQ40&lt;2),1,0),0)</f>
        <v>0</v>
      </c>
      <c r="IC40" s="1">
        <f>IF(AR$7&gt;2,IF(AND(AR40&gt;0,AR40&lt;2),1,0),0)</f>
        <v>0</v>
      </c>
      <c r="ID40" s="1">
        <f>IF(AS$7&gt;2,IF(AND(AS40&gt;0,AS40&lt;2),1,0),0)</f>
        <v>0</v>
      </c>
      <c r="IE40" s="1">
        <f t="shared" si="2"/>
        <v>0</v>
      </c>
      <c r="II40" s="1">
        <f>IF(BH$7&gt;1,IF(AND(BH40&gt;0,BH40&lt;2),1,0),0)</f>
        <v>0</v>
      </c>
      <c r="IJ40" s="1">
        <f>IF(BI$7&gt;1,IF(AND(BI40&gt;0,BI40&lt;2),1,0),0)</f>
        <v>0</v>
      </c>
      <c r="IK40" s="1">
        <f>IF(BJ$7&gt;1,IF(AND(BJ40&gt;0,BJ40&lt;2),1,0),0)</f>
        <v>0</v>
      </c>
      <c r="IL40" s="1">
        <f>IF(BK$7&gt;1,IF(AND(BK40&gt;0,BK40&lt;2),1,0),0)</f>
        <v>0</v>
      </c>
      <c r="IM40" s="1">
        <f>IF(BL$7&gt;1,IF(AND(BL40&gt;0,BL40&lt;2),1,0),0)</f>
        <v>0</v>
      </c>
      <c r="IN40" s="1">
        <f>IF(BM$7&gt;1,IF(AND(BM40&gt;0,BM40&lt;2),1,0),0)</f>
        <v>0</v>
      </c>
      <c r="IO40" s="1">
        <f>IF(BN$7&gt;1,IF(AND(BN40&gt;0,BN40&lt;2),1,0),0)</f>
        <v>0</v>
      </c>
      <c r="IP40" s="1">
        <f>IF(BO$7&gt;1,IF(AND(BO40&gt;0,BO40&lt;2),1,0),0)</f>
        <v>0</v>
      </c>
      <c r="IQ40" s="1">
        <f>IF(BP$7&gt;1,IF(AND(BP40&gt;0,BP40&lt;2),1,0),0)</f>
        <v>0</v>
      </c>
      <c r="IR40" s="1">
        <f>IF(BQ$7&gt;1,IF(AND(BQ40&gt;0,BQ40&lt;2),1,0),0)</f>
        <v>0</v>
      </c>
      <c r="IS40" s="1">
        <f>IF(BR$7&gt;1,IF(AND(BR40&gt;0,BR40&lt;2),1,0),0)</f>
        <v>0</v>
      </c>
      <c r="IT40" s="1">
        <f>IF(BS$7&gt;1,IF(AND(BS40&gt;0,BS40&lt;2),1,0),0)</f>
        <v>0</v>
      </c>
      <c r="IU40" s="1">
        <f>IF(BT$7&gt;1,IF(AND(BT40&gt;0,BT40&lt;2),1,0),0)</f>
        <v>0</v>
      </c>
      <c r="IV40" s="1">
        <f>IF(BU$7&gt;1,IF(AND(BU40&gt;0,BU40&lt;2),1,0),0)</f>
        <v>0</v>
      </c>
      <c r="IW40" s="1">
        <f>IF(BV$7&gt;1,IF(AND(BV40&gt;0,BV40&lt;2),1,0),0)</f>
        <v>0</v>
      </c>
      <c r="IX40" s="1">
        <f>IF(BW$7&gt;1,IF(AND(BW40&gt;0,BW40&lt;2),1,0),0)</f>
        <v>0</v>
      </c>
      <c r="IY40" s="1">
        <f>IF(BX$7&gt;1,IF(AND(BX40&gt;0,BX40&lt;2),1,0),0)</f>
        <v>0</v>
      </c>
      <c r="IZ40" s="1">
        <f>IF(BY$7&gt;1,IF(AND(BY40&gt;0,BY40&lt;2),1,0),0)</f>
        <v>0</v>
      </c>
      <c r="JA40" s="1">
        <f>IF(BZ$7&gt;1,IF(AND(BZ40&gt;0,BZ40&lt;2),1,0),0)</f>
        <v>0</v>
      </c>
      <c r="JB40" s="1">
        <f>IF(CA$7&gt;1,IF(AND(CA40&gt;0,CA40&lt;2),1,0),0)</f>
        <v>0</v>
      </c>
      <c r="JC40" s="1">
        <f>IF(CB$7&gt;1,IF(AND(CB40&gt;0,CB40&lt;2),1,0),0)</f>
        <v>0</v>
      </c>
      <c r="JD40" s="1">
        <f>IF(CC$7&gt;1,IF(AND(CC40&gt;0,CC40&lt;2),1,0),0)</f>
        <v>0</v>
      </c>
      <c r="JE40" s="1">
        <f>IF(CD$7&gt;1,IF(AND(CD40&gt;0,CD40&lt;2),1,0),0)</f>
        <v>0</v>
      </c>
      <c r="JF40" s="1">
        <f>IF(CE$7&gt;1,IF(AND(CE40&gt;0,CE40&lt;2),1,0),0)</f>
        <v>0</v>
      </c>
      <c r="JG40" s="1">
        <f>IF(CF$7&gt;1,IF(AND(CF40&gt;0,CF40&lt;2),1,0),0)</f>
        <v>0</v>
      </c>
      <c r="JH40" s="1">
        <f>IF(CG$7&gt;1,IF(AND(CG40&gt;0,CG40&lt;2),1,0),0)</f>
        <v>0</v>
      </c>
      <c r="JI40" s="1">
        <f>IF(CH$7&gt;1,IF(AND(CH40&gt;0,CH40&lt;2),1,0),0)</f>
        <v>0</v>
      </c>
      <c r="JJ40" s="1">
        <f>IF(CI$7&gt;1,IF(AND(CI40&gt;0,CI40&lt;2),1,0),0)</f>
        <v>0</v>
      </c>
      <c r="JK40" s="1">
        <f>IF(CJ$7&gt;1,IF(AND(CJ40&gt;0,CJ40&lt;2),1,0),0)</f>
        <v>0</v>
      </c>
      <c r="JL40" s="1">
        <f>IF(CK$7&gt;1,IF(AND(CK40&gt;0,CK40&lt;2),1,0),0)</f>
        <v>0</v>
      </c>
      <c r="JM40" s="1">
        <f>IF(CL$7&gt;1,IF(AND(CL40&gt;0,CL40&lt;2),1,0),0)</f>
        <v>0</v>
      </c>
      <c r="JN40" s="1">
        <f>IF(CM$7&gt;1,IF(AND(CM40&gt;0,CM40&lt;2),1,0),0)</f>
        <v>0</v>
      </c>
      <c r="JO40" s="1">
        <f>IF(CN$7&gt;1,IF(AND(CN40&gt;0,CN40&lt;2),1,0),0)</f>
        <v>0</v>
      </c>
      <c r="JP40" s="1">
        <f>IF(CO$7&gt;1,IF(AND(CO40&gt;0,CO40&lt;2),1,0),0)</f>
        <v>0</v>
      </c>
      <c r="JQ40" s="1">
        <f>IF(CP$7&gt;1,IF(AND(CP40&gt;0,CP40&lt;2),1,0),0)</f>
        <v>0</v>
      </c>
      <c r="JR40" s="1">
        <f>IF(CQ$7&gt;1,IF(AND(CQ40&gt;0,CQ40&lt;2),1,0),0)</f>
        <v>0</v>
      </c>
      <c r="JS40" s="1">
        <f>IF(CR$7&gt;1,IF(AND(CR40&gt;0,CR40&lt;2),1,0),0)</f>
        <v>0</v>
      </c>
      <c r="JT40" s="1">
        <f>IF(CS$7&gt;1,IF(AND(CS40&gt;0,CS40&lt;2),1,0),0)</f>
        <v>0</v>
      </c>
      <c r="JU40" s="1">
        <f t="shared" si="3"/>
        <v>0</v>
      </c>
      <c r="JX40" s="1">
        <f>IF(BH$7&gt;2,IF(AND(BH40&gt;0,BH40&lt;2),1,0),0)</f>
        <v>0</v>
      </c>
      <c r="JY40" s="1">
        <f>IF(BI$7&gt;2,IF(AND(BI40&gt;0,BI40&lt;2),1,0),0)</f>
        <v>0</v>
      </c>
      <c r="JZ40" s="1">
        <f>IF(BJ$7&gt;2,IF(AND(BJ40&gt;0,BJ40&lt;2),1,0),0)</f>
        <v>0</v>
      </c>
      <c r="KA40" s="1">
        <f>IF(BK$7&gt;2,IF(AND(BK40&gt;0,BK40&lt;2),1,0),0)</f>
        <v>0</v>
      </c>
      <c r="KB40" s="1">
        <f>IF(BL$7&gt;2,IF(AND(BL40&gt;0,BL40&lt;2),1,0),0)</f>
        <v>0</v>
      </c>
      <c r="KC40" s="1">
        <f>IF(BM$7&gt;2,IF(AND(BM40&gt;0,BM40&lt;2),1,0),0)</f>
        <v>0</v>
      </c>
      <c r="KD40" s="1">
        <f>IF(BN$7&gt;2,IF(AND(BN40&gt;0,BN40&lt;2),1,0),0)</f>
        <v>0</v>
      </c>
      <c r="KE40" s="1">
        <f>IF(BO$7&gt;2,IF(AND(BO40&gt;0,BO40&lt;2),1,0),0)</f>
        <v>0</v>
      </c>
      <c r="KF40" s="1">
        <f>IF(BP$7&gt;2,IF(AND(BP40&gt;0,BP40&lt;2),1,0),0)</f>
        <v>0</v>
      </c>
      <c r="KG40" s="1">
        <f>IF(BQ$7&gt;2,IF(AND(BQ40&gt;0,BQ40&lt;2),1,0),0)</f>
        <v>0</v>
      </c>
      <c r="KH40" s="1">
        <f>IF(BR$7&gt;2,IF(AND(BR40&gt;0,BR40&lt;2),1,0),0)</f>
        <v>0</v>
      </c>
      <c r="KI40" s="1">
        <f>IF(BS$7&gt;2,IF(AND(BS40&gt;0,BS40&lt;2),1,0),0)</f>
        <v>0</v>
      </c>
      <c r="KJ40" s="1">
        <f>IF(BT$7&gt;2,IF(AND(BT40&gt;0,BT40&lt;2),1,0),0)</f>
        <v>0</v>
      </c>
      <c r="KK40" s="1">
        <f>IF(BU$7&gt;2,IF(AND(BU40&gt;0,BU40&lt;2),1,0),0)</f>
        <v>0</v>
      </c>
      <c r="KL40" s="1">
        <f>IF(BV$7&gt;2,IF(AND(BV40&gt;0,BV40&lt;2),1,0),0)</f>
        <v>0</v>
      </c>
      <c r="KM40" s="1">
        <f>IF(BW$7&gt;2,IF(AND(BW40&gt;0,BW40&lt;2),1,0),0)</f>
        <v>0</v>
      </c>
      <c r="KN40" s="1">
        <f>IF(BX$7&gt;2,IF(AND(BX40&gt;0,BX40&lt;2),1,0),0)</f>
        <v>0</v>
      </c>
      <c r="KO40" s="1">
        <f>IF(BY$7&gt;2,IF(AND(BY40&gt;0,BY40&lt;2),1,0),0)</f>
        <v>0</v>
      </c>
      <c r="KP40" s="1">
        <f>IF(BZ$7&gt;2,IF(AND(BZ40&gt;0,BZ40&lt;2),1,0),0)</f>
        <v>0</v>
      </c>
      <c r="KQ40" s="1">
        <f>IF(CA$7&gt;2,IF(AND(CA40&gt;0,CA40&lt;2),1,0),0)</f>
        <v>0</v>
      </c>
      <c r="KR40" s="1">
        <f>IF(CB$7&gt;2,IF(AND(CB40&gt;0,CB40&lt;2),1,0),0)</f>
        <v>0</v>
      </c>
      <c r="KS40" s="1">
        <f>IF(CC$7&gt;2,IF(AND(CC40&gt;0,CC40&lt;2),1,0),0)</f>
        <v>0</v>
      </c>
      <c r="KT40" s="1">
        <f>IF(CD$7&gt;2,IF(AND(CD40&gt;0,CD40&lt;2),1,0),0)</f>
        <v>0</v>
      </c>
      <c r="KU40" s="1">
        <f>IF(CE$7&gt;2,IF(AND(CE40&gt;0,CE40&lt;2),1,0),0)</f>
        <v>0</v>
      </c>
      <c r="KV40" s="1">
        <f>IF(CF$7&gt;2,IF(AND(CF40&gt;0,CF40&lt;2),1,0),0)</f>
        <v>0</v>
      </c>
      <c r="KW40" s="1">
        <f>IF(CG$7&gt;2,IF(AND(CG40&gt;0,CG40&lt;2),1,0),0)</f>
        <v>0</v>
      </c>
      <c r="KX40" s="1">
        <f>IF(CH$7&gt;2,IF(AND(CH40&gt;0,CH40&lt;2),1,0),0)</f>
        <v>0</v>
      </c>
      <c r="KY40" s="1">
        <f>IF(CI$7&gt;2,IF(AND(CI40&gt;0,CI40&lt;2),1,0),0)</f>
        <v>0</v>
      </c>
      <c r="KZ40" s="1">
        <f>IF(CJ$7&gt;2,IF(AND(CJ40&gt;0,CJ40&lt;2),1,0),0)</f>
        <v>0</v>
      </c>
      <c r="LA40" s="1">
        <f>IF(CK$7&gt;2,IF(AND(CK40&gt;0,CK40&lt;2),1,0),0)</f>
        <v>0</v>
      </c>
      <c r="LB40" s="1">
        <f>IF(CL$7&gt;2,IF(AND(CL40&gt;0,CL40&lt;2),1,0),0)</f>
        <v>0</v>
      </c>
      <c r="LC40" s="1">
        <f>IF(CM$7&gt;2,IF(AND(CM40&gt;0,CM40&lt;2),1,0),0)</f>
        <v>0</v>
      </c>
      <c r="LD40" s="1">
        <f>IF(CN$7&gt;2,IF(AND(CN40&gt;0,CN40&lt;2),1,0),0)</f>
        <v>0</v>
      </c>
      <c r="LE40" s="1">
        <f>IF(CO$7&gt;2,IF(AND(CO40&gt;0,CO40&lt;2),1,0),0)</f>
        <v>0</v>
      </c>
      <c r="LF40" s="1">
        <f>IF(CP$7&gt;2,IF(AND(CP40&gt;0,CP40&lt;2),1,0),0)</f>
        <v>0</v>
      </c>
      <c r="LG40" s="1">
        <f>IF(CQ$7&gt;2,IF(AND(CQ40&gt;0,CQ40&lt;2),1,0),0)</f>
        <v>0</v>
      </c>
      <c r="LH40" s="1">
        <f>IF(CR$7&gt;2,IF(AND(CR40&gt;0,CR40&lt;2),1,0),0)</f>
        <v>0</v>
      </c>
      <c r="LI40" s="1">
        <f>IF(CS$7&gt;2,IF(AND(CS40&gt;0,CS40&lt;2),1,0),0)</f>
        <v>0</v>
      </c>
      <c r="LJ40" s="1">
        <f t="shared" si="4"/>
        <v>0</v>
      </c>
      <c r="LN40" s="1">
        <f>IF(DH$7&gt;1,IF(AND(DH40&gt;0,DH40&lt;2),1,0),0)</f>
        <v>0</v>
      </c>
      <c r="LO40" s="1">
        <f>IF(DI$7&gt;1,IF(AND(DI40&gt;0,DI40&lt;2),1,0),0)</f>
        <v>0</v>
      </c>
      <c r="LP40" s="1">
        <f>IF(DJ$7&gt;1,IF(AND(DJ40&gt;0,DJ40&lt;2),1,0),0)</f>
        <v>0</v>
      </c>
      <c r="LQ40" s="1">
        <f>IF(DK$7&gt;1,IF(AND(DK40&gt;0,DK40&lt;2),1,0),0)</f>
        <v>0</v>
      </c>
      <c r="LR40" s="1">
        <f>IF(DL$7&gt;1,IF(AND(DL40&gt;0,DL40&lt;2),1,0),0)</f>
        <v>0</v>
      </c>
      <c r="LS40" s="1">
        <f>IF(DM$7&gt;1,IF(AND(DM40&gt;0,DM40&lt;2),1,0),0)</f>
        <v>0</v>
      </c>
      <c r="LT40" s="1">
        <f>IF(DN$7&gt;1,IF(AND(DN40&gt;0,DN40&lt;2),1,0),0)</f>
        <v>0</v>
      </c>
      <c r="LU40" s="1">
        <f>IF(DO$7&gt;1,IF(AND(DO40&gt;0,DO40&lt;2),1,0),0)</f>
        <v>0</v>
      </c>
      <c r="LV40" s="1">
        <f>IF(DP$7&gt;1,IF(AND(DP40&gt;0,DP40&lt;2),1,0),0)</f>
        <v>0</v>
      </c>
      <c r="LW40" s="1">
        <f>IF(DQ$7&gt;1,IF(AND(DQ40&gt;0,DQ40&lt;2),1,0),0)</f>
        <v>0</v>
      </c>
      <c r="LX40" s="1">
        <f>IF(DR$7&gt;1,IF(AND(DR40&gt;0,DR40&lt;2),1,0),0)</f>
        <v>0</v>
      </c>
      <c r="LY40" s="1">
        <f>IF(DS$7&gt;1,IF(AND(DS40&gt;0,DS40&lt;2),1,0),0)</f>
        <v>0</v>
      </c>
      <c r="LZ40" s="1">
        <f>IF(DT$7&gt;1,IF(AND(DT40&gt;0,DT40&lt;2),1,0),0)</f>
        <v>0</v>
      </c>
      <c r="MA40" s="1">
        <f>IF(DU$7&gt;1,IF(AND(DU40&gt;0,DU40&lt;2),1,0),0)</f>
        <v>0</v>
      </c>
      <c r="MB40" s="1">
        <f>IF(DV$7&gt;1,IF(AND(DV40&gt;0,DV40&lt;2),1,0),0)</f>
        <v>0</v>
      </c>
      <c r="MC40" s="1">
        <f>IF(DW$7&gt;1,IF(AND(DW40&gt;0,DW40&lt;2),1,0),0)</f>
        <v>0</v>
      </c>
      <c r="MD40" s="1">
        <f>IF(DX$7&gt;1,IF(AND(DX40&gt;0,DX40&lt;2),1,0),0)</f>
        <v>0</v>
      </c>
      <c r="ME40" s="1">
        <f>IF(DY$7&gt;1,IF(AND(DY40&gt;0,DY40&lt;2),1,0),0)</f>
        <v>0</v>
      </c>
      <c r="MF40" s="1">
        <f>IF(DZ$7&gt;1,IF(AND(DZ40&gt;0,DZ40&lt;2),1,0),0)</f>
        <v>0</v>
      </c>
      <c r="MG40" s="1">
        <f>IF(EA$7&gt;1,IF(AND(EA40&gt;0,EA40&lt;2),1,0),0)</f>
        <v>0</v>
      </c>
      <c r="MH40" s="1">
        <f>IF(EB$7&gt;1,IF(AND(EB40&gt;0,EB40&lt;2),1,0),0)</f>
        <v>0</v>
      </c>
      <c r="MI40" s="1">
        <f>IF(EC$7&gt;1,IF(AND(EC40&gt;0,EC40&lt;2),1,0),0)</f>
        <v>0</v>
      </c>
      <c r="MJ40" s="1">
        <f>IF(ED$7&gt;1,IF(AND(ED40&gt;0,ED40&lt;2),1,0),0)</f>
        <v>0</v>
      </c>
      <c r="MK40" s="1">
        <f>IF(EE$7&gt;1,IF(AND(EE40&gt;0,EE40&lt;2),1,0),0)</f>
        <v>0</v>
      </c>
      <c r="ML40" s="1">
        <f>IF(EF$7&gt;1,IF(AND(EF40&gt;0,EF40&lt;2),1,0),0)</f>
        <v>0</v>
      </c>
      <c r="MM40" s="1">
        <f>IF(EG$7&gt;1,IF(AND(EG40&gt;0,EG40&lt;2),1,0),0)</f>
        <v>0</v>
      </c>
      <c r="MN40" s="1">
        <f>IF(EH$7&gt;1,IF(AND(EH40&gt;0,EH40&lt;2),1,0),0)</f>
        <v>0</v>
      </c>
      <c r="MO40" s="1">
        <f>IF(EI$7&gt;1,IF(AND(EI40&gt;0,EI40&lt;2),1,0),0)</f>
        <v>0</v>
      </c>
      <c r="MP40" s="1">
        <f>IF(EJ$7&gt;1,IF(AND(EJ40&gt;0,EJ40&lt;2),1,0),0)</f>
        <v>0</v>
      </c>
      <c r="MQ40" s="1">
        <f>IF(EK$7&gt;1,IF(AND(EK40&gt;0,EK40&lt;2),1,0),0)</f>
        <v>0</v>
      </c>
      <c r="MR40" s="1">
        <f>IF(EL$7&gt;1,IF(AND(EL40&gt;0,EL40&lt;2),1,0),0)</f>
        <v>0</v>
      </c>
      <c r="MS40" s="1">
        <f>IF(EM$7&gt;1,IF(AND(EM40&gt;0,EM40&lt;2),1,0),0)</f>
        <v>0</v>
      </c>
      <c r="MT40" s="1">
        <f>IF(EN$7&gt;1,IF(AND(EN40&gt;0,EN40&lt;2),1,0),0)</f>
        <v>0</v>
      </c>
      <c r="MU40" s="1">
        <f>IF(EO$7&gt;1,IF(AND(EO40&gt;0,EO40&lt;2),1,0),0)</f>
        <v>0</v>
      </c>
      <c r="MV40" s="1">
        <f>IF(EP$7&gt;1,IF(AND(EP40&gt;0,EP40&lt;2),1,0),0)</f>
        <v>0</v>
      </c>
      <c r="MW40" s="1">
        <f>IF(EQ$7&gt;1,IF(AND(EQ40&gt;0,EQ40&lt;2),1,0),0)</f>
        <v>0</v>
      </c>
      <c r="MX40" s="1">
        <f>IF(ER$7&gt;1,IF(AND(ER40&gt;0,ER40&lt;2),1,0),0)</f>
        <v>0</v>
      </c>
      <c r="MY40" s="1">
        <f>IF(ES$7&gt;1,IF(AND(ES40&gt;0,ES40&lt;2),1,0),0)</f>
        <v>0</v>
      </c>
      <c r="MZ40" s="1">
        <f t="shared" si="5"/>
        <v>0</v>
      </c>
      <c r="NC40" s="1">
        <f>IF(DH$7&gt;2,IF(AND(DH40&gt;0,DH40&lt;2),1,0),0)</f>
        <v>0</v>
      </c>
      <c r="ND40" s="1">
        <f>IF(DI$7&gt;2,IF(AND(DI40&gt;0,DI40&lt;2),1,0),0)</f>
        <v>0</v>
      </c>
      <c r="NE40" s="1">
        <f>IF(DJ$7&gt;2,IF(AND(DJ40&gt;0,DJ40&lt;2),1,0),0)</f>
        <v>0</v>
      </c>
      <c r="NF40" s="1">
        <f>IF(DK$7&gt;2,IF(AND(DK40&gt;0,DK40&lt;2),1,0),0)</f>
        <v>0</v>
      </c>
      <c r="NG40" s="1">
        <f>IF(DL$7&gt;2,IF(AND(DL40&gt;0,DL40&lt;2),1,0),0)</f>
        <v>0</v>
      </c>
      <c r="NH40" s="1">
        <f>IF(DM$7&gt;2,IF(AND(DM40&gt;0,DM40&lt;2),1,0),0)</f>
        <v>0</v>
      </c>
      <c r="NI40" s="1">
        <f>IF(DN$7&gt;2,IF(AND(DN40&gt;0,DN40&lt;2),1,0),0)</f>
        <v>0</v>
      </c>
      <c r="NJ40" s="1">
        <f>IF(DO$7&gt;2,IF(AND(DO40&gt;0,DO40&lt;2),1,0),0)</f>
        <v>0</v>
      </c>
      <c r="NK40" s="1">
        <f>IF(DP$7&gt;2,IF(AND(DP40&gt;0,DP40&lt;2),1,0),0)</f>
        <v>0</v>
      </c>
      <c r="NL40" s="1">
        <f>IF(DQ$7&gt;2,IF(AND(DQ40&gt;0,DQ40&lt;2),1,0),0)</f>
        <v>0</v>
      </c>
      <c r="NM40" s="1">
        <f>IF(DR$7&gt;2,IF(AND(DR40&gt;0,DR40&lt;2),1,0),0)</f>
        <v>0</v>
      </c>
      <c r="NN40" s="1">
        <f>IF(DS$7&gt;2,IF(AND(DS40&gt;0,DS40&lt;2),1,0),0)</f>
        <v>0</v>
      </c>
      <c r="NO40" s="1">
        <f>IF(DT$7&gt;2,IF(AND(DT40&gt;0,DT40&lt;2),1,0),0)</f>
        <v>0</v>
      </c>
      <c r="NP40" s="1">
        <f>IF(DU$7&gt;2,IF(AND(DU40&gt;0,DU40&lt;2),1,0),0)</f>
        <v>0</v>
      </c>
      <c r="NQ40" s="1">
        <f>IF(DV$7&gt;2,IF(AND(DV40&gt;0,DV40&lt;2),1,0),0)</f>
        <v>0</v>
      </c>
      <c r="NR40" s="1">
        <f>IF(DW$7&gt;2,IF(AND(DW40&gt;0,DW40&lt;2),1,0),0)</f>
        <v>0</v>
      </c>
      <c r="NS40" s="1">
        <f>IF(DX$7&gt;2,IF(AND(DX40&gt;0,DX40&lt;2),1,0),0)</f>
        <v>0</v>
      </c>
      <c r="NT40" s="1">
        <f>IF(DY$7&gt;2,IF(AND(DY40&gt;0,DY40&lt;2),1,0),0)</f>
        <v>0</v>
      </c>
      <c r="NU40" s="1">
        <f>IF(DZ$7&gt;2,IF(AND(DZ40&gt;0,DZ40&lt;2),1,0),0)</f>
        <v>0</v>
      </c>
      <c r="NV40" s="1">
        <f>IF(EA$7&gt;2,IF(AND(EA40&gt;0,EA40&lt;2),1,0),0)</f>
        <v>0</v>
      </c>
      <c r="NW40" s="1">
        <f>IF(EB$7&gt;2,IF(AND(EB40&gt;0,EB40&lt;2),1,0),0)</f>
        <v>0</v>
      </c>
      <c r="NX40" s="1">
        <f>IF(EC$7&gt;2,IF(AND(EC40&gt;0,EC40&lt;2),1,0),0)</f>
        <v>0</v>
      </c>
      <c r="NY40" s="1">
        <f>IF(ED$7&gt;2,IF(AND(ED40&gt;0,ED40&lt;2),1,0),0)</f>
        <v>0</v>
      </c>
      <c r="NZ40" s="1">
        <f>IF(EE$7&gt;2,IF(AND(EE40&gt;0,EE40&lt;2),1,0),0)</f>
        <v>0</v>
      </c>
      <c r="OA40" s="1">
        <f>IF(EF$7&gt;2,IF(AND(EF40&gt;0,EF40&lt;2),1,0),0)</f>
        <v>0</v>
      </c>
      <c r="OB40" s="1">
        <f>IF(EG$7&gt;2,IF(AND(EG40&gt;0,EG40&lt;2),1,0),0)</f>
        <v>0</v>
      </c>
      <c r="OC40" s="1">
        <f>IF(EH$7&gt;2,IF(AND(EH40&gt;0,EH40&lt;2),1,0),0)</f>
        <v>0</v>
      </c>
      <c r="OD40" s="1">
        <f>IF(EI$7&gt;2,IF(AND(EI40&gt;0,EI40&lt;2),1,0),0)</f>
        <v>0</v>
      </c>
      <c r="OE40" s="1">
        <f>IF(EJ$7&gt;2,IF(AND(EJ40&gt;0,EJ40&lt;2),1,0),0)</f>
        <v>0</v>
      </c>
      <c r="OF40" s="1">
        <f>IF(EK$7&gt;2,IF(AND(EK40&gt;0,EK40&lt;2),1,0),0)</f>
        <v>0</v>
      </c>
      <c r="OG40" s="1">
        <f>IF(EL$7&gt;2,IF(AND(EL40&gt;0,EL40&lt;2),1,0),0)</f>
        <v>0</v>
      </c>
      <c r="OH40" s="1">
        <f>IF(EM$7&gt;2,IF(AND(EM40&gt;0,EM40&lt;2),1,0),0)</f>
        <v>0</v>
      </c>
      <c r="OI40" s="1">
        <f>IF(EN$7&gt;2,IF(AND(EN40&gt;0,EN40&lt;2),1,0),0)</f>
        <v>0</v>
      </c>
      <c r="OJ40" s="1">
        <f>IF(EO$7&gt;2,IF(AND(EO40&gt;0,EO40&lt;2),1,0),0)</f>
        <v>0</v>
      </c>
      <c r="OK40" s="1">
        <f>IF(EP$7&gt;2,IF(AND(EP40&gt;0,EP40&lt;2),1,0),0)</f>
        <v>0</v>
      </c>
      <c r="OL40" s="1">
        <f>IF(EQ$7&gt;2,IF(AND(EQ40&gt;0,EQ40&lt;2),1,0),0)</f>
        <v>0</v>
      </c>
      <c r="OM40" s="1">
        <f>IF(ER$7&gt;2,IF(AND(ER40&gt;0,ER40&lt;2),1,0),0)</f>
        <v>0</v>
      </c>
      <c r="ON40" s="1">
        <f>IF(ES$7&gt;2,IF(AND(ES40&gt;0,ES40&lt;2),1,0),0)</f>
        <v>0</v>
      </c>
      <c r="OO40" s="1">
        <f t="shared" si="6"/>
        <v>0</v>
      </c>
    </row>
    <row r="41" spans="1:405" ht="12" customHeight="1" thickBot="1" x14ac:dyDescent="0.3">
      <c r="A41" s="5"/>
      <c r="B41" s="121"/>
      <c r="C41" s="18"/>
      <c r="D41" s="37" t="s">
        <v>32</v>
      </c>
      <c r="E41" s="20"/>
      <c r="F41" s="68" t="s">
        <v>21</v>
      </c>
      <c r="G41" s="6"/>
      <c r="H41" s="43"/>
      <c r="I41" s="44"/>
      <c r="J41" s="44"/>
      <c r="K41" s="44"/>
      <c r="L41" s="44"/>
      <c r="M41" s="44"/>
      <c r="N41" s="44"/>
      <c r="O41" s="44"/>
      <c r="P41" s="44"/>
      <c r="Q41" s="44"/>
      <c r="R41" s="44"/>
      <c r="S41" s="45"/>
      <c r="T41" s="6"/>
      <c r="U41" s="43"/>
      <c r="V41" s="44"/>
      <c r="W41" s="44"/>
      <c r="X41" s="44"/>
      <c r="Y41" s="44"/>
      <c r="Z41" s="44"/>
      <c r="AA41" s="44"/>
      <c r="AB41" s="44"/>
      <c r="AC41" s="44"/>
      <c r="AD41" s="44"/>
      <c r="AE41" s="44"/>
      <c r="AF41" s="45"/>
      <c r="AG41" s="6"/>
      <c r="AH41" s="43"/>
      <c r="AI41" s="44"/>
      <c r="AJ41" s="44"/>
      <c r="AK41" s="44"/>
      <c r="AL41" s="44"/>
      <c r="AM41" s="44"/>
      <c r="AN41" s="44"/>
      <c r="AO41" s="44"/>
      <c r="AP41" s="44"/>
      <c r="AQ41" s="44"/>
      <c r="AR41" s="44"/>
      <c r="AS41" s="45"/>
      <c r="AT41" s="6"/>
      <c r="AU41" s="46" t="str">
        <f>IF(GQ41&gt;2,"X","")</f>
        <v/>
      </c>
      <c r="AV41" s="45"/>
      <c r="AW41" s="6"/>
      <c r="AX41" s="43"/>
      <c r="AY41" s="45"/>
      <c r="AZ41" s="7"/>
      <c r="BA41" s="5"/>
      <c r="BB41" s="121"/>
      <c r="BC41" s="18"/>
      <c r="BD41" s="37" t="s">
        <v>32</v>
      </c>
      <c r="BE41" s="20"/>
      <c r="BF41" s="68" t="s">
        <v>21</v>
      </c>
      <c r="BG41" s="6"/>
      <c r="BH41" s="43"/>
      <c r="BI41" s="44"/>
      <c r="BJ41" s="44"/>
      <c r="BK41" s="44"/>
      <c r="BL41" s="44"/>
      <c r="BM41" s="44"/>
      <c r="BN41" s="44"/>
      <c r="BO41" s="44"/>
      <c r="BP41" s="44"/>
      <c r="BQ41" s="44"/>
      <c r="BR41" s="44"/>
      <c r="BS41" s="45"/>
      <c r="BT41" s="6"/>
      <c r="BU41" s="43"/>
      <c r="BV41" s="44"/>
      <c r="BW41" s="44"/>
      <c r="BX41" s="44"/>
      <c r="BY41" s="44"/>
      <c r="BZ41" s="44"/>
      <c r="CA41" s="44"/>
      <c r="CB41" s="44"/>
      <c r="CC41" s="44"/>
      <c r="CD41" s="44"/>
      <c r="CE41" s="44"/>
      <c r="CF41" s="45"/>
      <c r="CG41" s="6"/>
      <c r="CH41" s="43"/>
      <c r="CI41" s="44"/>
      <c r="CJ41" s="44"/>
      <c r="CK41" s="44"/>
      <c r="CL41" s="44"/>
      <c r="CM41" s="44"/>
      <c r="CN41" s="44"/>
      <c r="CO41" s="44"/>
      <c r="CP41" s="44"/>
      <c r="CQ41" s="44"/>
      <c r="CR41" s="44"/>
      <c r="CS41" s="45"/>
      <c r="CT41" s="6"/>
      <c r="CU41" s="46" t="str">
        <f>IF((GQ41+JU41)&gt;2,"X","")</f>
        <v/>
      </c>
      <c r="CV41" s="45"/>
      <c r="CW41" s="6"/>
      <c r="CX41" s="43"/>
      <c r="CY41" s="45"/>
      <c r="CZ41" s="7"/>
      <c r="DA41" s="5"/>
      <c r="DB41" s="121"/>
      <c r="DC41" s="18"/>
      <c r="DD41" s="37" t="s">
        <v>32</v>
      </c>
      <c r="DE41" s="20"/>
      <c r="DF41" s="68" t="s">
        <v>21</v>
      </c>
      <c r="DG41" s="6"/>
      <c r="DH41" s="43"/>
      <c r="DI41" s="44"/>
      <c r="DJ41" s="44"/>
      <c r="DK41" s="44"/>
      <c r="DL41" s="44"/>
      <c r="DM41" s="44"/>
      <c r="DN41" s="44"/>
      <c r="DO41" s="44"/>
      <c r="DP41" s="44"/>
      <c r="DQ41" s="44"/>
      <c r="DR41" s="44"/>
      <c r="DS41" s="45"/>
      <c r="DT41" s="6"/>
      <c r="DU41" s="43"/>
      <c r="DV41" s="44"/>
      <c r="DW41" s="44"/>
      <c r="DX41" s="44"/>
      <c r="DY41" s="44"/>
      <c r="DZ41" s="44"/>
      <c r="EA41" s="44"/>
      <c r="EB41" s="44"/>
      <c r="EC41" s="44"/>
      <c r="ED41" s="44"/>
      <c r="EE41" s="44"/>
      <c r="EF41" s="45"/>
      <c r="EG41" s="6"/>
      <c r="EH41" s="43"/>
      <c r="EI41" s="44"/>
      <c r="EJ41" s="44"/>
      <c r="EK41" s="44"/>
      <c r="EL41" s="44"/>
      <c r="EM41" s="44"/>
      <c r="EN41" s="44"/>
      <c r="EO41" s="44"/>
      <c r="EP41" s="44"/>
      <c r="EQ41" s="44"/>
      <c r="ER41" s="44"/>
      <c r="ES41" s="45"/>
      <c r="ET41" s="6"/>
      <c r="EU41" s="46" t="str">
        <f>IF((GQ41+JU41+MZ41)&gt;2,"X","")</f>
        <v/>
      </c>
      <c r="EV41" s="45"/>
      <c r="EW41" s="6"/>
      <c r="EX41" s="43"/>
      <c r="EY41" s="45"/>
      <c r="EZ41" s="7"/>
      <c r="FE41" s="1">
        <f>IF(H$7&gt;1,IF(AND(H41&gt;0,H41&lt;2),1,0),0)</f>
        <v>0</v>
      </c>
      <c r="FF41" s="1">
        <f>IF(I$7&gt;1,IF(AND(I41&gt;0,I41&lt;2),1,0),0)</f>
        <v>0</v>
      </c>
      <c r="FG41" s="1">
        <f>IF(J$7&gt;1,IF(AND(J41&gt;0,J41&lt;2),1,0),0)</f>
        <v>0</v>
      </c>
      <c r="FH41" s="1">
        <f>IF(K$7&gt;1,IF(AND(K41&gt;0,K41&lt;2),1,0),0)</f>
        <v>0</v>
      </c>
      <c r="FI41" s="1">
        <f>IF(L$7&gt;1,IF(AND(L41&gt;0,L41&lt;2),1,0),0)</f>
        <v>0</v>
      </c>
      <c r="FJ41" s="1">
        <f>IF(M$7&gt;1,IF(AND(M41&gt;0,M41&lt;2),1,0),0)</f>
        <v>0</v>
      </c>
      <c r="FK41" s="1">
        <f>IF(N$7&gt;1,IF(AND(N41&gt;0,N41&lt;2),1,0),0)</f>
        <v>0</v>
      </c>
      <c r="FL41" s="1">
        <f>IF(O$7&gt;1,IF(AND(O41&gt;0,O41&lt;2),1,0),0)</f>
        <v>0</v>
      </c>
      <c r="FM41" s="1">
        <f>IF(P$7&gt;1,IF(AND(P41&gt;0,P41&lt;2),1,0),0)</f>
        <v>0</v>
      </c>
      <c r="FN41" s="1">
        <f>IF(Q$7&gt;1,IF(AND(Q41&gt;0,Q41&lt;2),1,0),0)</f>
        <v>0</v>
      </c>
      <c r="FO41" s="1">
        <f>IF(R$7&gt;1,IF(AND(R41&gt;0,R41&lt;2),1,0),0)</f>
        <v>0</v>
      </c>
      <c r="FP41" s="1">
        <f>IF(S$7&gt;1,IF(AND(S41&gt;0,S41&lt;2),1,0),0)</f>
        <v>0</v>
      </c>
      <c r="FQ41" s="1">
        <f>IF(T$7&gt;1,IF(AND(T41&gt;0,T41&lt;2),1,0),0)</f>
        <v>0</v>
      </c>
      <c r="FR41" s="1">
        <f>IF(U$7&gt;1,IF(AND(U41&gt;0,U41&lt;2),1,0),0)</f>
        <v>0</v>
      </c>
      <c r="FS41" s="1">
        <f>IF(V$7&gt;1,IF(AND(V41&gt;0,V41&lt;2),1,0),0)</f>
        <v>0</v>
      </c>
      <c r="FT41" s="1">
        <f>IF(W$7&gt;1,IF(AND(W41&gt;0,W41&lt;2),1,0),0)</f>
        <v>0</v>
      </c>
      <c r="FU41" s="1">
        <f>IF(X$7&gt;1,IF(AND(X41&gt;0,X41&lt;2),1,0),0)</f>
        <v>0</v>
      </c>
      <c r="FV41" s="1">
        <f>IF(Y$7&gt;1,IF(AND(Y41&gt;0,Y41&lt;2),1,0),0)</f>
        <v>0</v>
      </c>
      <c r="FW41" s="1">
        <f>IF(Z$7&gt;1,IF(AND(Z41&gt;0,Z41&lt;2),1,0),0)</f>
        <v>0</v>
      </c>
      <c r="FX41" s="1">
        <f>IF(AA$7&gt;1,IF(AND(AA41&gt;0,AA41&lt;2),1,0),0)</f>
        <v>0</v>
      </c>
      <c r="FY41" s="1">
        <f>IF(AB$7&gt;1,IF(AND(AB41&gt;0,AB41&lt;2),1,0),0)</f>
        <v>0</v>
      </c>
      <c r="FZ41" s="1">
        <f>IF(AC$7&gt;1,IF(AND(AC41&gt;0,AC41&lt;2),1,0),0)</f>
        <v>0</v>
      </c>
      <c r="GA41" s="1">
        <f>IF(AD$7&gt;1,IF(AND(AD41&gt;0,AD41&lt;2),1,0),0)</f>
        <v>0</v>
      </c>
      <c r="GB41" s="1">
        <f>IF(AE$7&gt;1,IF(AND(AE41&gt;0,AE41&lt;2),1,0),0)</f>
        <v>0</v>
      </c>
      <c r="GC41" s="1">
        <f>IF(AF$7&gt;1,IF(AND(AF41&gt;0,AF41&lt;2),1,0),0)</f>
        <v>0</v>
      </c>
      <c r="GD41" s="1">
        <f>IF(AG$7&gt;1,IF(AND(AG41&gt;0,AG41&lt;2),1,0),0)</f>
        <v>0</v>
      </c>
      <c r="GE41" s="1">
        <f>IF(AH$7&gt;1,IF(AND(AH41&gt;0,AH41&lt;2),1,0),0)</f>
        <v>0</v>
      </c>
      <c r="GF41" s="1">
        <f>IF(AI$7&gt;1,IF(AND(AI41&gt;0,AI41&lt;2),1,0),0)</f>
        <v>0</v>
      </c>
      <c r="GG41" s="1">
        <f>IF(AJ$7&gt;1,IF(AND(AJ41&gt;0,AJ41&lt;2),1,0),0)</f>
        <v>0</v>
      </c>
      <c r="GH41" s="1">
        <f>IF(AK$7&gt;1,IF(AND(AK41&gt;0,AK41&lt;2),1,0),0)</f>
        <v>0</v>
      </c>
      <c r="GI41" s="1">
        <f>IF(AL$7&gt;1,IF(AND(AL41&gt;0,AL41&lt;2),1,0),0)</f>
        <v>0</v>
      </c>
      <c r="GJ41" s="1">
        <f>IF(AM$7&gt;1,IF(AND(AM41&gt;0,AM41&lt;2),1,0),0)</f>
        <v>0</v>
      </c>
      <c r="GK41" s="1">
        <f>IF(AN$7&gt;1,IF(AND(AN41&gt;0,AN41&lt;2),1,0),0)</f>
        <v>0</v>
      </c>
      <c r="GL41" s="1">
        <f>IF(AO$7&gt;1,IF(AND(AO41&gt;0,AO41&lt;2),1,0),0)</f>
        <v>0</v>
      </c>
      <c r="GM41" s="1">
        <f>IF(AP$7&gt;1,IF(AND(AP41&gt;0,AP41&lt;2),1,0),0)</f>
        <v>0</v>
      </c>
      <c r="GN41" s="1">
        <f>IF(AQ$7&gt;1,IF(AND(AQ41&gt;0,AQ41&lt;2),1,0),0)</f>
        <v>0</v>
      </c>
      <c r="GO41" s="1">
        <f>IF(AR$7&gt;1,IF(AND(AR41&gt;0,AR41&lt;2),1,0),0)</f>
        <v>0</v>
      </c>
      <c r="GP41" s="1">
        <f>IF(AS$7&gt;1,IF(AND(AS41&gt;0,AS41&lt;2),1,0),0)</f>
        <v>0</v>
      </c>
      <c r="GQ41" s="1">
        <f t="shared" si="1"/>
        <v>0</v>
      </c>
      <c r="GS41" s="1">
        <f>IF(H$7&gt;2,IF(AND(H41&gt;0,H41&lt;2),1,0),0)</f>
        <v>0</v>
      </c>
      <c r="GT41" s="1">
        <f>IF(I$7&gt;2,IF(AND(I41&gt;0,I41&lt;2),1,0),0)</f>
        <v>0</v>
      </c>
      <c r="GU41" s="1">
        <f>IF(J$7&gt;2,IF(AND(J41&gt;0,J41&lt;2),1,0),0)</f>
        <v>0</v>
      </c>
      <c r="GV41" s="1">
        <f>IF(K$7&gt;2,IF(AND(K41&gt;0,K41&lt;2),1,0),0)</f>
        <v>0</v>
      </c>
      <c r="GW41" s="1">
        <f>IF(L$7&gt;2,IF(AND(L41&gt;0,L41&lt;2),1,0),0)</f>
        <v>0</v>
      </c>
      <c r="GX41" s="1">
        <f>IF(M$7&gt;2,IF(AND(M41&gt;0,M41&lt;2),1,0),0)</f>
        <v>0</v>
      </c>
      <c r="GY41" s="1">
        <f>IF(N$7&gt;2,IF(AND(N41&gt;0,N41&lt;2),1,0),0)</f>
        <v>0</v>
      </c>
      <c r="GZ41" s="1">
        <f>IF(O$7&gt;2,IF(AND(O41&gt;0,O41&lt;2),1,0),0)</f>
        <v>0</v>
      </c>
      <c r="HA41" s="1">
        <f>IF(P$7&gt;2,IF(AND(P41&gt;0,P41&lt;2),1,0),0)</f>
        <v>0</v>
      </c>
      <c r="HB41" s="1">
        <f>IF(Q$7&gt;2,IF(AND(Q41&gt;0,Q41&lt;2),1,0),0)</f>
        <v>0</v>
      </c>
      <c r="HC41" s="1">
        <f>IF(R$7&gt;2,IF(AND(R41&gt;0,R41&lt;2),1,0),0)</f>
        <v>0</v>
      </c>
      <c r="HD41" s="1">
        <f>IF(S$7&gt;2,IF(AND(S41&gt;0,S41&lt;2),1,0),0)</f>
        <v>0</v>
      </c>
      <c r="HE41" s="1">
        <f>IF(T$7&gt;2,IF(AND(T41&gt;0,T41&lt;2),1,0),0)</f>
        <v>0</v>
      </c>
      <c r="HF41" s="1">
        <f>IF(U$7&gt;2,IF(AND(U41&gt;0,U41&lt;2),1,0),0)</f>
        <v>0</v>
      </c>
      <c r="HG41" s="1">
        <f>IF(V$7&gt;2,IF(AND(V41&gt;0,V41&lt;2),1,0),0)</f>
        <v>0</v>
      </c>
      <c r="HH41" s="1">
        <f>IF(W$7&gt;2,IF(AND(W41&gt;0,W41&lt;2),1,0),0)</f>
        <v>0</v>
      </c>
      <c r="HI41" s="1">
        <f>IF(X$7&gt;2,IF(AND(X41&gt;0,X41&lt;2),1,0),0)</f>
        <v>0</v>
      </c>
      <c r="HJ41" s="1">
        <f>IF(Y$7&gt;2,IF(AND(Y41&gt;0,Y41&lt;2),1,0),0)</f>
        <v>0</v>
      </c>
      <c r="HK41" s="1">
        <f>IF(Z$7&gt;2,IF(AND(Z41&gt;0,Z41&lt;2),1,0),0)</f>
        <v>0</v>
      </c>
      <c r="HL41" s="1">
        <f>IF(AA$7&gt;2,IF(AND(AA41&gt;0,AA41&lt;2),1,0),0)</f>
        <v>0</v>
      </c>
      <c r="HM41" s="1">
        <f>IF(AB$7&gt;2,IF(AND(AB41&gt;0,AB41&lt;2),1,0),0)</f>
        <v>0</v>
      </c>
      <c r="HN41" s="1">
        <f>IF(AC$7&gt;2,IF(AND(AC41&gt;0,AC41&lt;2),1,0),0)</f>
        <v>0</v>
      </c>
      <c r="HO41" s="1">
        <f>IF(AD$7&gt;2,IF(AND(AD41&gt;0,AD41&lt;2),1,0),0)</f>
        <v>0</v>
      </c>
      <c r="HP41" s="1">
        <f>IF(AE$7&gt;2,IF(AND(AE41&gt;0,AE41&lt;2),1,0),0)</f>
        <v>0</v>
      </c>
      <c r="HQ41" s="1">
        <f>IF(AF$7&gt;2,IF(AND(AF41&gt;0,AF41&lt;2),1,0),0)</f>
        <v>0</v>
      </c>
      <c r="HR41" s="1">
        <f>IF(AG$7&gt;2,IF(AND(AG41&gt;0,AG41&lt;2),1,0),0)</f>
        <v>0</v>
      </c>
      <c r="HS41" s="1">
        <f>IF(AH$7&gt;2,IF(AND(AH41&gt;0,AH41&lt;2),1,0),0)</f>
        <v>0</v>
      </c>
      <c r="HT41" s="1">
        <f>IF(AI$7&gt;2,IF(AND(AI41&gt;0,AI41&lt;2),1,0),0)</f>
        <v>0</v>
      </c>
      <c r="HU41" s="1">
        <f>IF(AJ$7&gt;2,IF(AND(AJ41&gt;0,AJ41&lt;2),1,0),0)</f>
        <v>0</v>
      </c>
      <c r="HV41" s="1">
        <f>IF(AK$7&gt;2,IF(AND(AK41&gt;0,AK41&lt;2),1,0),0)</f>
        <v>0</v>
      </c>
      <c r="HW41" s="1">
        <f>IF(AL$7&gt;2,IF(AND(AL41&gt;0,AL41&lt;2),1,0),0)</f>
        <v>0</v>
      </c>
      <c r="HX41" s="1">
        <f>IF(AM$7&gt;2,IF(AND(AM41&gt;0,AM41&lt;2),1,0),0)</f>
        <v>0</v>
      </c>
      <c r="HY41" s="1">
        <f>IF(AN$7&gt;2,IF(AND(AN41&gt;0,AN41&lt;2),1,0),0)</f>
        <v>0</v>
      </c>
      <c r="HZ41" s="1">
        <f>IF(AO$7&gt;2,IF(AND(AO41&gt;0,AO41&lt;2),1,0),0)</f>
        <v>0</v>
      </c>
      <c r="IA41" s="1">
        <f>IF(AP$7&gt;2,IF(AND(AP41&gt;0,AP41&lt;2),1,0),0)</f>
        <v>0</v>
      </c>
      <c r="IB41" s="1">
        <f>IF(AQ$7&gt;2,IF(AND(AQ41&gt;0,AQ41&lt;2),1,0),0)</f>
        <v>0</v>
      </c>
      <c r="IC41" s="1">
        <f>IF(AR$7&gt;2,IF(AND(AR41&gt;0,AR41&lt;2),1,0),0)</f>
        <v>0</v>
      </c>
      <c r="ID41" s="1">
        <f>IF(AS$7&gt;2,IF(AND(AS41&gt;0,AS41&lt;2),1,0),0)</f>
        <v>0</v>
      </c>
      <c r="IE41" s="1">
        <f t="shared" si="2"/>
        <v>0</v>
      </c>
      <c r="II41" s="1">
        <f>IF(BH$7&gt;1,IF(AND(BH41&gt;0,BH41&lt;2),1,0),0)</f>
        <v>0</v>
      </c>
      <c r="IJ41" s="1">
        <f>IF(BI$7&gt;1,IF(AND(BI41&gt;0,BI41&lt;2),1,0),0)</f>
        <v>0</v>
      </c>
      <c r="IK41" s="1">
        <f>IF(BJ$7&gt;1,IF(AND(BJ41&gt;0,BJ41&lt;2),1,0),0)</f>
        <v>0</v>
      </c>
      <c r="IL41" s="1">
        <f>IF(BK$7&gt;1,IF(AND(BK41&gt;0,BK41&lt;2),1,0),0)</f>
        <v>0</v>
      </c>
      <c r="IM41" s="1">
        <f>IF(BL$7&gt;1,IF(AND(BL41&gt;0,BL41&lt;2),1,0),0)</f>
        <v>0</v>
      </c>
      <c r="IN41" s="1">
        <f>IF(BM$7&gt;1,IF(AND(BM41&gt;0,BM41&lt;2),1,0),0)</f>
        <v>0</v>
      </c>
      <c r="IO41" s="1">
        <f>IF(BN$7&gt;1,IF(AND(BN41&gt;0,BN41&lt;2),1,0),0)</f>
        <v>0</v>
      </c>
      <c r="IP41" s="1">
        <f>IF(BO$7&gt;1,IF(AND(BO41&gt;0,BO41&lt;2),1,0),0)</f>
        <v>0</v>
      </c>
      <c r="IQ41" s="1">
        <f>IF(BP$7&gt;1,IF(AND(BP41&gt;0,BP41&lt;2),1,0),0)</f>
        <v>0</v>
      </c>
      <c r="IR41" s="1">
        <f>IF(BQ$7&gt;1,IF(AND(BQ41&gt;0,BQ41&lt;2),1,0),0)</f>
        <v>0</v>
      </c>
      <c r="IS41" s="1">
        <f>IF(BR$7&gt;1,IF(AND(BR41&gt;0,BR41&lt;2),1,0),0)</f>
        <v>0</v>
      </c>
      <c r="IT41" s="1">
        <f>IF(BS$7&gt;1,IF(AND(BS41&gt;0,BS41&lt;2),1,0),0)</f>
        <v>0</v>
      </c>
      <c r="IU41" s="1">
        <f>IF(BT$7&gt;1,IF(AND(BT41&gt;0,BT41&lt;2),1,0),0)</f>
        <v>0</v>
      </c>
      <c r="IV41" s="1">
        <f>IF(BU$7&gt;1,IF(AND(BU41&gt;0,BU41&lt;2),1,0),0)</f>
        <v>0</v>
      </c>
      <c r="IW41" s="1">
        <f>IF(BV$7&gt;1,IF(AND(BV41&gt;0,BV41&lt;2),1,0),0)</f>
        <v>0</v>
      </c>
      <c r="IX41" s="1">
        <f>IF(BW$7&gt;1,IF(AND(BW41&gt;0,BW41&lt;2),1,0),0)</f>
        <v>0</v>
      </c>
      <c r="IY41" s="1">
        <f>IF(BX$7&gt;1,IF(AND(BX41&gt;0,BX41&lt;2),1,0),0)</f>
        <v>0</v>
      </c>
      <c r="IZ41" s="1">
        <f>IF(BY$7&gt;1,IF(AND(BY41&gt;0,BY41&lt;2),1,0),0)</f>
        <v>0</v>
      </c>
      <c r="JA41" s="1">
        <f>IF(BZ$7&gt;1,IF(AND(BZ41&gt;0,BZ41&lt;2),1,0),0)</f>
        <v>0</v>
      </c>
      <c r="JB41" s="1">
        <f>IF(CA$7&gt;1,IF(AND(CA41&gt;0,CA41&lt;2),1,0),0)</f>
        <v>0</v>
      </c>
      <c r="JC41" s="1">
        <f>IF(CB$7&gt;1,IF(AND(CB41&gt;0,CB41&lt;2),1,0),0)</f>
        <v>0</v>
      </c>
      <c r="JD41" s="1">
        <f>IF(CC$7&gt;1,IF(AND(CC41&gt;0,CC41&lt;2),1,0),0)</f>
        <v>0</v>
      </c>
      <c r="JE41" s="1">
        <f>IF(CD$7&gt;1,IF(AND(CD41&gt;0,CD41&lt;2),1,0),0)</f>
        <v>0</v>
      </c>
      <c r="JF41" s="1">
        <f>IF(CE$7&gt;1,IF(AND(CE41&gt;0,CE41&lt;2),1,0),0)</f>
        <v>0</v>
      </c>
      <c r="JG41" s="1">
        <f>IF(CF$7&gt;1,IF(AND(CF41&gt;0,CF41&lt;2),1,0),0)</f>
        <v>0</v>
      </c>
      <c r="JH41" s="1">
        <f>IF(CG$7&gt;1,IF(AND(CG41&gt;0,CG41&lt;2),1,0),0)</f>
        <v>0</v>
      </c>
      <c r="JI41" s="1">
        <f>IF(CH$7&gt;1,IF(AND(CH41&gt;0,CH41&lt;2),1,0),0)</f>
        <v>0</v>
      </c>
      <c r="JJ41" s="1">
        <f>IF(CI$7&gt;1,IF(AND(CI41&gt;0,CI41&lt;2),1,0),0)</f>
        <v>0</v>
      </c>
      <c r="JK41" s="1">
        <f>IF(CJ$7&gt;1,IF(AND(CJ41&gt;0,CJ41&lt;2),1,0),0)</f>
        <v>0</v>
      </c>
      <c r="JL41" s="1">
        <f>IF(CK$7&gt;1,IF(AND(CK41&gt;0,CK41&lt;2),1,0),0)</f>
        <v>0</v>
      </c>
      <c r="JM41" s="1">
        <f>IF(CL$7&gt;1,IF(AND(CL41&gt;0,CL41&lt;2),1,0),0)</f>
        <v>0</v>
      </c>
      <c r="JN41" s="1">
        <f>IF(CM$7&gt;1,IF(AND(CM41&gt;0,CM41&lt;2),1,0),0)</f>
        <v>0</v>
      </c>
      <c r="JO41" s="1">
        <f>IF(CN$7&gt;1,IF(AND(CN41&gt;0,CN41&lt;2),1,0),0)</f>
        <v>0</v>
      </c>
      <c r="JP41" s="1">
        <f>IF(CO$7&gt;1,IF(AND(CO41&gt;0,CO41&lt;2),1,0),0)</f>
        <v>0</v>
      </c>
      <c r="JQ41" s="1">
        <f>IF(CP$7&gt;1,IF(AND(CP41&gt;0,CP41&lt;2),1,0),0)</f>
        <v>0</v>
      </c>
      <c r="JR41" s="1">
        <f>IF(CQ$7&gt;1,IF(AND(CQ41&gt;0,CQ41&lt;2),1,0),0)</f>
        <v>0</v>
      </c>
      <c r="JS41" s="1">
        <f>IF(CR$7&gt;1,IF(AND(CR41&gt;0,CR41&lt;2),1,0),0)</f>
        <v>0</v>
      </c>
      <c r="JT41" s="1">
        <f>IF(CS$7&gt;1,IF(AND(CS41&gt;0,CS41&lt;2),1,0),0)</f>
        <v>0</v>
      </c>
      <c r="JU41" s="1">
        <f t="shared" si="3"/>
        <v>0</v>
      </c>
      <c r="JX41" s="1">
        <f>IF(BH$7&gt;2,IF(AND(BH41&gt;0,BH41&lt;2),1,0),0)</f>
        <v>0</v>
      </c>
      <c r="JY41" s="1">
        <f>IF(BI$7&gt;2,IF(AND(BI41&gt;0,BI41&lt;2),1,0),0)</f>
        <v>0</v>
      </c>
      <c r="JZ41" s="1">
        <f>IF(BJ$7&gt;2,IF(AND(BJ41&gt;0,BJ41&lt;2),1,0),0)</f>
        <v>0</v>
      </c>
      <c r="KA41" s="1">
        <f>IF(BK$7&gt;2,IF(AND(BK41&gt;0,BK41&lt;2),1,0),0)</f>
        <v>0</v>
      </c>
      <c r="KB41" s="1">
        <f>IF(BL$7&gt;2,IF(AND(BL41&gt;0,BL41&lt;2),1,0),0)</f>
        <v>0</v>
      </c>
      <c r="KC41" s="1">
        <f>IF(BM$7&gt;2,IF(AND(BM41&gt;0,BM41&lt;2),1,0),0)</f>
        <v>0</v>
      </c>
      <c r="KD41" s="1">
        <f>IF(BN$7&gt;2,IF(AND(BN41&gt;0,BN41&lt;2),1,0),0)</f>
        <v>0</v>
      </c>
      <c r="KE41" s="1">
        <f>IF(BO$7&gt;2,IF(AND(BO41&gt;0,BO41&lt;2),1,0),0)</f>
        <v>0</v>
      </c>
      <c r="KF41" s="1">
        <f>IF(BP$7&gt;2,IF(AND(BP41&gt;0,BP41&lt;2),1,0),0)</f>
        <v>0</v>
      </c>
      <c r="KG41" s="1">
        <f>IF(BQ$7&gt;2,IF(AND(BQ41&gt;0,BQ41&lt;2),1,0),0)</f>
        <v>0</v>
      </c>
      <c r="KH41" s="1">
        <f>IF(BR$7&gt;2,IF(AND(BR41&gt;0,BR41&lt;2),1,0),0)</f>
        <v>0</v>
      </c>
      <c r="KI41" s="1">
        <f>IF(BS$7&gt;2,IF(AND(BS41&gt;0,BS41&lt;2),1,0),0)</f>
        <v>0</v>
      </c>
      <c r="KJ41" s="1">
        <f>IF(BT$7&gt;2,IF(AND(BT41&gt;0,BT41&lt;2),1,0),0)</f>
        <v>0</v>
      </c>
      <c r="KK41" s="1">
        <f>IF(BU$7&gt;2,IF(AND(BU41&gt;0,BU41&lt;2),1,0),0)</f>
        <v>0</v>
      </c>
      <c r="KL41" s="1">
        <f>IF(BV$7&gt;2,IF(AND(BV41&gt;0,BV41&lt;2),1,0),0)</f>
        <v>0</v>
      </c>
      <c r="KM41" s="1">
        <f>IF(BW$7&gt;2,IF(AND(BW41&gt;0,BW41&lt;2),1,0),0)</f>
        <v>0</v>
      </c>
      <c r="KN41" s="1">
        <f>IF(BX$7&gt;2,IF(AND(BX41&gt;0,BX41&lt;2),1,0),0)</f>
        <v>0</v>
      </c>
      <c r="KO41" s="1">
        <f>IF(BY$7&gt;2,IF(AND(BY41&gt;0,BY41&lt;2),1,0),0)</f>
        <v>0</v>
      </c>
      <c r="KP41" s="1">
        <f>IF(BZ$7&gt;2,IF(AND(BZ41&gt;0,BZ41&lt;2),1,0),0)</f>
        <v>0</v>
      </c>
      <c r="KQ41" s="1">
        <f>IF(CA$7&gt;2,IF(AND(CA41&gt;0,CA41&lt;2),1,0),0)</f>
        <v>0</v>
      </c>
      <c r="KR41" s="1">
        <f>IF(CB$7&gt;2,IF(AND(CB41&gt;0,CB41&lt;2),1,0),0)</f>
        <v>0</v>
      </c>
      <c r="KS41" s="1">
        <f>IF(CC$7&gt;2,IF(AND(CC41&gt;0,CC41&lt;2),1,0),0)</f>
        <v>0</v>
      </c>
      <c r="KT41" s="1">
        <f>IF(CD$7&gt;2,IF(AND(CD41&gt;0,CD41&lt;2),1,0),0)</f>
        <v>0</v>
      </c>
      <c r="KU41" s="1">
        <f>IF(CE$7&gt;2,IF(AND(CE41&gt;0,CE41&lt;2),1,0),0)</f>
        <v>0</v>
      </c>
      <c r="KV41" s="1">
        <f>IF(CF$7&gt;2,IF(AND(CF41&gt;0,CF41&lt;2),1,0),0)</f>
        <v>0</v>
      </c>
      <c r="KW41" s="1">
        <f>IF(CG$7&gt;2,IF(AND(CG41&gt;0,CG41&lt;2),1,0),0)</f>
        <v>0</v>
      </c>
      <c r="KX41" s="1">
        <f>IF(CH$7&gt;2,IF(AND(CH41&gt;0,CH41&lt;2),1,0),0)</f>
        <v>0</v>
      </c>
      <c r="KY41" s="1">
        <f>IF(CI$7&gt;2,IF(AND(CI41&gt;0,CI41&lt;2),1,0),0)</f>
        <v>0</v>
      </c>
      <c r="KZ41" s="1">
        <f>IF(CJ$7&gt;2,IF(AND(CJ41&gt;0,CJ41&lt;2),1,0),0)</f>
        <v>0</v>
      </c>
      <c r="LA41" s="1">
        <f>IF(CK$7&gt;2,IF(AND(CK41&gt;0,CK41&lt;2),1,0),0)</f>
        <v>0</v>
      </c>
      <c r="LB41" s="1">
        <f>IF(CL$7&gt;2,IF(AND(CL41&gt;0,CL41&lt;2),1,0),0)</f>
        <v>0</v>
      </c>
      <c r="LC41" s="1">
        <f>IF(CM$7&gt;2,IF(AND(CM41&gt;0,CM41&lt;2),1,0),0)</f>
        <v>0</v>
      </c>
      <c r="LD41" s="1">
        <f>IF(CN$7&gt;2,IF(AND(CN41&gt;0,CN41&lt;2),1,0),0)</f>
        <v>0</v>
      </c>
      <c r="LE41" s="1">
        <f>IF(CO$7&gt;2,IF(AND(CO41&gt;0,CO41&lt;2),1,0),0)</f>
        <v>0</v>
      </c>
      <c r="LF41" s="1">
        <f>IF(CP$7&gt;2,IF(AND(CP41&gt;0,CP41&lt;2),1,0),0)</f>
        <v>0</v>
      </c>
      <c r="LG41" s="1">
        <f>IF(CQ$7&gt;2,IF(AND(CQ41&gt;0,CQ41&lt;2),1,0),0)</f>
        <v>0</v>
      </c>
      <c r="LH41" s="1">
        <f>IF(CR$7&gt;2,IF(AND(CR41&gt;0,CR41&lt;2),1,0),0)</f>
        <v>0</v>
      </c>
      <c r="LI41" s="1">
        <f>IF(CS$7&gt;2,IF(AND(CS41&gt;0,CS41&lt;2),1,0),0)</f>
        <v>0</v>
      </c>
      <c r="LJ41" s="1">
        <f t="shared" si="4"/>
        <v>0</v>
      </c>
      <c r="LN41" s="1">
        <f>IF(DH$7&gt;1,IF(AND(DH41&gt;0,DH41&lt;2),1,0),0)</f>
        <v>0</v>
      </c>
      <c r="LO41" s="1">
        <f>IF(DI$7&gt;1,IF(AND(DI41&gt;0,DI41&lt;2),1,0),0)</f>
        <v>0</v>
      </c>
      <c r="LP41" s="1">
        <f>IF(DJ$7&gt;1,IF(AND(DJ41&gt;0,DJ41&lt;2),1,0),0)</f>
        <v>0</v>
      </c>
      <c r="LQ41" s="1">
        <f>IF(DK$7&gt;1,IF(AND(DK41&gt;0,DK41&lt;2),1,0),0)</f>
        <v>0</v>
      </c>
      <c r="LR41" s="1">
        <f>IF(DL$7&gt;1,IF(AND(DL41&gt;0,DL41&lt;2),1,0),0)</f>
        <v>0</v>
      </c>
      <c r="LS41" s="1">
        <f>IF(DM$7&gt;1,IF(AND(DM41&gt;0,DM41&lt;2),1,0),0)</f>
        <v>0</v>
      </c>
      <c r="LT41" s="1">
        <f>IF(DN$7&gt;1,IF(AND(DN41&gt;0,DN41&lt;2),1,0),0)</f>
        <v>0</v>
      </c>
      <c r="LU41" s="1">
        <f>IF(DO$7&gt;1,IF(AND(DO41&gt;0,DO41&lt;2),1,0),0)</f>
        <v>0</v>
      </c>
      <c r="LV41" s="1">
        <f>IF(DP$7&gt;1,IF(AND(DP41&gt;0,DP41&lt;2),1,0),0)</f>
        <v>0</v>
      </c>
      <c r="LW41" s="1">
        <f>IF(DQ$7&gt;1,IF(AND(DQ41&gt;0,DQ41&lt;2),1,0),0)</f>
        <v>0</v>
      </c>
      <c r="LX41" s="1">
        <f>IF(DR$7&gt;1,IF(AND(DR41&gt;0,DR41&lt;2),1,0),0)</f>
        <v>0</v>
      </c>
      <c r="LY41" s="1">
        <f>IF(DS$7&gt;1,IF(AND(DS41&gt;0,DS41&lt;2),1,0),0)</f>
        <v>0</v>
      </c>
      <c r="LZ41" s="1">
        <f>IF(DT$7&gt;1,IF(AND(DT41&gt;0,DT41&lt;2),1,0),0)</f>
        <v>0</v>
      </c>
      <c r="MA41" s="1">
        <f>IF(DU$7&gt;1,IF(AND(DU41&gt;0,DU41&lt;2),1,0),0)</f>
        <v>0</v>
      </c>
      <c r="MB41" s="1">
        <f>IF(DV$7&gt;1,IF(AND(DV41&gt;0,DV41&lt;2),1,0),0)</f>
        <v>0</v>
      </c>
      <c r="MC41" s="1">
        <f>IF(DW$7&gt;1,IF(AND(DW41&gt;0,DW41&lt;2),1,0),0)</f>
        <v>0</v>
      </c>
      <c r="MD41" s="1">
        <f>IF(DX$7&gt;1,IF(AND(DX41&gt;0,DX41&lt;2),1,0),0)</f>
        <v>0</v>
      </c>
      <c r="ME41" s="1">
        <f>IF(DY$7&gt;1,IF(AND(DY41&gt;0,DY41&lt;2),1,0),0)</f>
        <v>0</v>
      </c>
      <c r="MF41" s="1">
        <f>IF(DZ$7&gt;1,IF(AND(DZ41&gt;0,DZ41&lt;2),1,0),0)</f>
        <v>0</v>
      </c>
      <c r="MG41" s="1">
        <f>IF(EA$7&gt;1,IF(AND(EA41&gt;0,EA41&lt;2),1,0),0)</f>
        <v>0</v>
      </c>
      <c r="MH41" s="1">
        <f>IF(EB$7&gt;1,IF(AND(EB41&gt;0,EB41&lt;2),1,0),0)</f>
        <v>0</v>
      </c>
      <c r="MI41" s="1">
        <f>IF(EC$7&gt;1,IF(AND(EC41&gt;0,EC41&lt;2),1,0),0)</f>
        <v>0</v>
      </c>
      <c r="MJ41" s="1">
        <f>IF(ED$7&gt;1,IF(AND(ED41&gt;0,ED41&lt;2),1,0),0)</f>
        <v>0</v>
      </c>
      <c r="MK41" s="1">
        <f>IF(EE$7&gt;1,IF(AND(EE41&gt;0,EE41&lt;2),1,0),0)</f>
        <v>0</v>
      </c>
      <c r="ML41" s="1">
        <f>IF(EF$7&gt;1,IF(AND(EF41&gt;0,EF41&lt;2),1,0),0)</f>
        <v>0</v>
      </c>
      <c r="MM41" s="1">
        <f>IF(EG$7&gt;1,IF(AND(EG41&gt;0,EG41&lt;2),1,0),0)</f>
        <v>0</v>
      </c>
      <c r="MN41" s="1">
        <f>IF(EH$7&gt;1,IF(AND(EH41&gt;0,EH41&lt;2),1,0),0)</f>
        <v>0</v>
      </c>
      <c r="MO41" s="1">
        <f>IF(EI$7&gt;1,IF(AND(EI41&gt;0,EI41&lt;2),1,0),0)</f>
        <v>0</v>
      </c>
      <c r="MP41" s="1">
        <f>IF(EJ$7&gt;1,IF(AND(EJ41&gt;0,EJ41&lt;2),1,0),0)</f>
        <v>0</v>
      </c>
      <c r="MQ41" s="1">
        <f>IF(EK$7&gt;1,IF(AND(EK41&gt;0,EK41&lt;2),1,0),0)</f>
        <v>0</v>
      </c>
      <c r="MR41" s="1">
        <f>IF(EL$7&gt;1,IF(AND(EL41&gt;0,EL41&lt;2),1,0),0)</f>
        <v>0</v>
      </c>
      <c r="MS41" s="1">
        <f>IF(EM$7&gt;1,IF(AND(EM41&gt;0,EM41&lt;2),1,0),0)</f>
        <v>0</v>
      </c>
      <c r="MT41" s="1">
        <f>IF(EN$7&gt;1,IF(AND(EN41&gt;0,EN41&lt;2),1,0),0)</f>
        <v>0</v>
      </c>
      <c r="MU41" s="1">
        <f>IF(EO$7&gt;1,IF(AND(EO41&gt;0,EO41&lt;2),1,0),0)</f>
        <v>0</v>
      </c>
      <c r="MV41" s="1">
        <f>IF(EP$7&gt;1,IF(AND(EP41&gt;0,EP41&lt;2),1,0),0)</f>
        <v>0</v>
      </c>
      <c r="MW41" s="1">
        <f>IF(EQ$7&gt;1,IF(AND(EQ41&gt;0,EQ41&lt;2),1,0),0)</f>
        <v>0</v>
      </c>
      <c r="MX41" s="1">
        <f>IF(ER$7&gt;1,IF(AND(ER41&gt;0,ER41&lt;2),1,0),0)</f>
        <v>0</v>
      </c>
      <c r="MY41" s="1">
        <f>IF(ES$7&gt;1,IF(AND(ES41&gt;0,ES41&lt;2),1,0),0)</f>
        <v>0</v>
      </c>
      <c r="MZ41" s="1">
        <f t="shared" si="5"/>
        <v>0</v>
      </c>
      <c r="NC41" s="1">
        <f>IF(DH$7&gt;2,IF(AND(DH41&gt;0,DH41&lt;2),1,0),0)</f>
        <v>0</v>
      </c>
      <c r="ND41" s="1">
        <f>IF(DI$7&gt;2,IF(AND(DI41&gt;0,DI41&lt;2),1,0),0)</f>
        <v>0</v>
      </c>
      <c r="NE41" s="1">
        <f>IF(DJ$7&gt;2,IF(AND(DJ41&gt;0,DJ41&lt;2),1,0),0)</f>
        <v>0</v>
      </c>
      <c r="NF41" s="1">
        <f>IF(DK$7&gt;2,IF(AND(DK41&gt;0,DK41&lt;2),1,0),0)</f>
        <v>0</v>
      </c>
      <c r="NG41" s="1">
        <f>IF(DL$7&gt;2,IF(AND(DL41&gt;0,DL41&lt;2),1,0),0)</f>
        <v>0</v>
      </c>
      <c r="NH41" s="1">
        <f>IF(DM$7&gt;2,IF(AND(DM41&gt;0,DM41&lt;2),1,0),0)</f>
        <v>0</v>
      </c>
      <c r="NI41" s="1">
        <f>IF(DN$7&gt;2,IF(AND(DN41&gt;0,DN41&lt;2),1,0),0)</f>
        <v>0</v>
      </c>
      <c r="NJ41" s="1">
        <f>IF(DO$7&gt;2,IF(AND(DO41&gt;0,DO41&lt;2),1,0),0)</f>
        <v>0</v>
      </c>
      <c r="NK41" s="1">
        <f>IF(DP$7&gt;2,IF(AND(DP41&gt;0,DP41&lt;2),1,0),0)</f>
        <v>0</v>
      </c>
      <c r="NL41" s="1">
        <f>IF(DQ$7&gt;2,IF(AND(DQ41&gt;0,DQ41&lt;2),1,0),0)</f>
        <v>0</v>
      </c>
      <c r="NM41" s="1">
        <f>IF(DR$7&gt;2,IF(AND(DR41&gt;0,DR41&lt;2),1,0),0)</f>
        <v>0</v>
      </c>
      <c r="NN41" s="1">
        <f>IF(DS$7&gt;2,IF(AND(DS41&gt;0,DS41&lt;2),1,0),0)</f>
        <v>0</v>
      </c>
      <c r="NO41" s="1">
        <f>IF(DT$7&gt;2,IF(AND(DT41&gt;0,DT41&lt;2),1,0),0)</f>
        <v>0</v>
      </c>
      <c r="NP41" s="1">
        <f>IF(DU$7&gt;2,IF(AND(DU41&gt;0,DU41&lt;2),1,0),0)</f>
        <v>0</v>
      </c>
      <c r="NQ41" s="1">
        <f>IF(DV$7&gt;2,IF(AND(DV41&gt;0,DV41&lt;2),1,0),0)</f>
        <v>0</v>
      </c>
      <c r="NR41" s="1">
        <f>IF(DW$7&gt;2,IF(AND(DW41&gt;0,DW41&lt;2),1,0),0)</f>
        <v>0</v>
      </c>
      <c r="NS41" s="1">
        <f>IF(DX$7&gt;2,IF(AND(DX41&gt;0,DX41&lt;2),1,0),0)</f>
        <v>0</v>
      </c>
      <c r="NT41" s="1">
        <f>IF(DY$7&gt;2,IF(AND(DY41&gt;0,DY41&lt;2),1,0),0)</f>
        <v>0</v>
      </c>
      <c r="NU41" s="1">
        <f>IF(DZ$7&gt;2,IF(AND(DZ41&gt;0,DZ41&lt;2),1,0),0)</f>
        <v>0</v>
      </c>
      <c r="NV41" s="1">
        <f>IF(EA$7&gt;2,IF(AND(EA41&gt;0,EA41&lt;2),1,0),0)</f>
        <v>0</v>
      </c>
      <c r="NW41" s="1">
        <f>IF(EB$7&gt;2,IF(AND(EB41&gt;0,EB41&lt;2),1,0),0)</f>
        <v>0</v>
      </c>
      <c r="NX41" s="1">
        <f>IF(EC$7&gt;2,IF(AND(EC41&gt;0,EC41&lt;2),1,0),0)</f>
        <v>0</v>
      </c>
      <c r="NY41" s="1">
        <f>IF(ED$7&gt;2,IF(AND(ED41&gt;0,ED41&lt;2),1,0),0)</f>
        <v>0</v>
      </c>
      <c r="NZ41" s="1">
        <f>IF(EE$7&gt;2,IF(AND(EE41&gt;0,EE41&lt;2),1,0),0)</f>
        <v>0</v>
      </c>
      <c r="OA41" s="1">
        <f>IF(EF$7&gt;2,IF(AND(EF41&gt;0,EF41&lt;2),1,0),0)</f>
        <v>0</v>
      </c>
      <c r="OB41" s="1">
        <f>IF(EG$7&gt;2,IF(AND(EG41&gt;0,EG41&lt;2),1,0),0)</f>
        <v>0</v>
      </c>
      <c r="OC41" s="1">
        <f>IF(EH$7&gt;2,IF(AND(EH41&gt;0,EH41&lt;2),1,0),0)</f>
        <v>0</v>
      </c>
      <c r="OD41" s="1">
        <f>IF(EI$7&gt;2,IF(AND(EI41&gt;0,EI41&lt;2),1,0),0)</f>
        <v>0</v>
      </c>
      <c r="OE41" s="1">
        <f>IF(EJ$7&gt;2,IF(AND(EJ41&gt;0,EJ41&lt;2),1,0),0)</f>
        <v>0</v>
      </c>
      <c r="OF41" s="1">
        <f>IF(EK$7&gt;2,IF(AND(EK41&gt;0,EK41&lt;2),1,0),0)</f>
        <v>0</v>
      </c>
      <c r="OG41" s="1">
        <f>IF(EL$7&gt;2,IF(AND(EL41&gt;0,EL41&lt;2),1,0),0)</f>
        <v>0</v>
      </c>
      <c r="OH41" s="1">
        <f>IF(EM$7&gt;2,IF(AND(EM41&gt;0,EM41&lt;2),1,0),0)</f>
        <v>0</v>
      </c>
      <c r="OI41" s="1">
        <f>IF(EN$7&gt;2,IF(AND(EN41&gt;0,EN41&lt;2),1,0),0)</f>
        <v>0</v>
      </c>
      <c r="OJ41" s="1">
        <f>IF(EO$7&gt;2,IF(AND(EO41&gt;0,EO41&lt;2),1,0),0)</f>
        <v>0</v>
      </c>
      <c r="OK41" s="1">
        <f>IF(EP$7&gt;2,IF(AND(EP41&gt;0,EP41&lt;2),1,0),0)</f>
        <v>0</v>
      </c>
      <c r="OL41" s="1">
        <f>IF(EQ$7&gt;2,IF(AND(EQ41&gt;0,EQ41&lt;2),1,0),0)</f>
        <v>0</v>
      </c>
      <c r="OM41" s="1">
        <f>IF(ER$7&gt;2,IF(AND(ER41&gt;0,ER41&lt;2),1,0),0)</f>
        <v>0</v>
      </c>
      <c r="ON41" s="1">
        <f>IF(ES$7&gt;2,IF(AND(ES41&gt;0,ES41&lt;2),1,0),0)</f>
        <v>0</v>
      </c>
      <c r="OO41" s="1">
        <f t="shared" si="6"/>
        <v>0</v>
      </c>
    </row>
    <row r="42" spans="1:405" ht="3" customHeight="1" thickBot="1" x14ac:dyDescent="0.3">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7"/>
      <c r="BA42" s="5"/>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7"/>
      <c r="DA42" s="5"/>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7"/>
    </row>
    <row r="43" spans="1:405" ht="13.5" customHeight="1" thickBot="1" x14ac:dyDescent="0.3">
      <c r="A43" s="5"/>
      <c r="B43" s="6"/>
      <c r="C43" s="6"/>
      <c r="D43" s="6"/>
      <c r="E43" s="6"/>
      <c r="F43" s="69" t="s">
        <v>42</v>
      </c>
      <c r="G43" s="6"/>
      <c r="H43" s="70"/>
      <c r="I43" s="71"/>
      <c r="J43" s="71"/>
      <c r="K43" s="71"/>
      <c r="L43" s="71"/>
      <c r="M43" s="71"/>
      <c r="N43" s="71"/>
      <c r="O43" s="71"/>
      <c r="P43" s="71"/>
      <c r="Q43" s="71"/>
      <c r="R43" s="71"/>
      <c r="S43" s="72"/>
      <c r="T43" s="73"/>
      <c r="U43" s="70"/>
      <c r="V43" s="71"/>
      <c r="W43" s="71"/>
      <c r="X43" s="71"/>
      <c r="Y43" s="71"/>
      <c r="Z43" s="71"/>
      <c r="AA43" s="71"/>
      <c r="AB43" s="71"/>
      <c r="AC43" s="71"/>
      <c r="AD43" s="71"/>
      <c r="AE43" s="71"/>
      <c r="AF43" s="72"/>
      <c r="AG43" s="73"/>
      <c r="AH43" s="70"/>
      <c r="AI43" s="71"/>
      <c r="AJ43" s="71"/>
      <c r="AK43" s="71"/>
      <c r="AL43" s="71"/>
      <c r="AM43" s="71"/>
      <c r="AN43" s="71"/>
      <c r="AO43" s="71"/>
      <c r="AP43" s="71"/>
      <c r="AQ43" s="71"/>
      <c r="AR43" s="71"/>
      <c r="AS43" s="72"/>
      <c r="AT43" s="6"/>
      <c r="AU43" s="6"/>
      <c r="AV43" s="6"/>
      <c r="AW43" s="6"/>
      <c r="AX43" s="6"/>
      <c r="AY43" s="6"/>
      <c r="AZ43" s="7"/>
      <c r="BA43" s="5"/>
      <c r="BB43" s="6"/>
      <c r="BC43" s="6"/>
      <c r="BD43" s="6"/>
      <c r="BE43" s="6"/>
      <c r="BF43" s="69" t="s">
        <v>42</v>
      </c>
      <c r="BG43" s="6"/>
      <c r="BH43" s="70"/>
      <c r="BI43" s="71"/>
      <c r="BJ43" s="71"/>
      <c r="BK43" s="71"/>
      <c r="BL43" s="71"/>
      <c r="BM43" s="71"/>
      <c r="BN43" s="71"/>
      <c r="BO43" s="71"/>
      <c r="BP43" s="71"/>
      <c r="BQ43" s="71"/>
      <c r="BR43" s="71"/>
      <c r="BS43" s="72"/>
      <c r="BT43" s="74"/>
      <c r="BU43" s="70"/>
      <c r="BV43" s="71"/>
      <c r="BW43" s="71"/>
      <c r="BX43" s="71"/>
      <c r="BY43" s="71"/>
      <c r="BZ43" s="71"/>
      <c r="CA43" s="71"/>
      <c r="CB43" s="71"/>
      <c r="CC43" s="71"/>
      <c r="CD43" s="71"/>
      <c r="CE43" s="71"/>
      <c r="CF43" s="72"/>
      <c r="CG43" s="74"/>
      <c r="CH43" s="70"/>
      <c r="CI43" s="71"/>
      <c r="CJ43" s="71"/>
      <c r="CK43" s="71"/>
      <c r="CL43" s="71"/>
      <c r="CM43" s="71"/>
      <c r="CN43" s="71"/>
      <c r="CO43" s="71"/>
      <c r="CP43" s="71"/>
      <c r="CQ43" s="71"/>
      <c r="CR43" s="71"/>
      <c r="CS43" s="72"/>
      <c r="CT43" s="6"/>
      <c r="CU43" s="6"/>
      <c r="CV43" s="6"/>
      <c r="CW43" s="6"/>
      <c r="CX43" s="6"/>
      <c r="CY43" s="6"/>
      <c r="CZ43" s="7"/>
      <c r="DA43" s="5"/>
      <c r="DB43" s="6"/>
      <c r="DC43" s="6"/>
      <c r="DD43" s="6"/>
      <c r="DE43" s="6"/>
      <c r="DF43" s="69" t="s">
        <v>42</v>
      </c>
      <c r="DG43" s="6"/>
      <c r="DH43" s="70"/>
      <c r="DI43" s="71"/>
      <c r="DJ43" s="71"/>
      <c r="DK43" s="71"/>
      <c r="DL43" s="71"/>
      <c r="DM43" s="71"/>
      <c r="DN43" s="71"/>
      <c r="DO43" s="71"/>
      <c r="DP43" s="71"/>
      <c r="DQ43" s="71"/>
      <c r="DR43" s="71"/>
      <c r="DS43" s="72"/>
      <c r="DT43" s="74"/>
      <c r="DU43" s="70"/>
      <c r="DV43" s="71"/>
      <c r="DW43" s="71"/>
      <c r="DX43" s="71"/>
      <c r="DY43" s="71"/>
      <c r="DZ43" s="71"/>
      <c r="EA43" s="71"/>
      <c r="EB43" s="71"/>
      <c r="EC43" s="71"/>
      <c r="ED43" s="71"/>
      <c r="EE43" s="71"/>
      <c r="EF43" s="72"/>
      <c r="EG43" s="74"/>
      <c r="EH43" s="70"/>
      <c r="EI43" s="71"/>
      <c r="EJ43" s="71"/>
      <c r="EK43" s="71"/>
      <c r="EL43" s="71"/>
      <c r="EM43" s="71"/>
      <c r="EN43" s="71"/>
      <c r="EO43" s="71"/>
      <c r="EP43" s="71"/>
      <c r="EQ43" s="71"/>
      <c r="ER43" s="71"/>
      <c r="ES43" s="72"/>
      <c r="ET43" s="6"/>
      <c r="EU43" s="6"/>
      <c r="EV43" s="6"/>
      <c r="EW43" s="6"/>
      <c r="EX43" s="6"/>
      <c r="EY43" s="6"/>
      <c r="EZ43" s="7"/>
    </row>
    <row r="44" spans="1:405" ht="13.5" customHeight="1" thickBot="1" x14ac:dyDescent="0.3">
      <c r="A44" s="5"/>
      <c r="B44" s="6"/>
      <c r="C44" s="6"/>
      <c r="D44" s="6"/>
      <c r="E44" s="6"/>
      <c r="F44" s="69" t="s">
        <v>43</v>
      </c>
      <c r="G44" s="6"/>
      <c r="H44" s="75"/>
      <c r="I44" s="76"/>
      <c r="J44" s="76"/>
      <c r="K44" s="76"/>
      <c r="L44" s="76"/>
      <c r="M44" s="76"/>
      <c r="N44" s="76"/>
      <c r="O44" s="76"/>
      <c r="P44" s="76"/>
      <c r="Q44" s="76"/>
      <c r="R44" s="76"/>
      <c r="S44" s="77"/>
      <c r="T44" s="73"/>
      <c r="U44" s="75"/>
      <c r="V44" s="76"/>
      <c r="W44" s="76"/>
      <c r="X44" s="76"/>
      <c r="Y44" s="76"/>
      <c r="Z44" s="76"/>
      <c r="AA44" s="76"/>
      <c r="AB44" s="76"/>
      <c r="AC44" s="76"/>
      <c r="AD44" s="76"/>
      <c r="AE44" s="76"/>
      <c r="AF44" s="77"/>
      <c r="AG44" s="73"/>
      <c r="AH44" s="75"/>
      <c r="AI44" s="76"/>
      <c r="AJ44" s="76"/>
      <c r="AK44" s="76"/>
      <c r="AL44" s="76"/>
      <c r="AM44" s="76"/>
      <c r="AN44" s="76"/>
      <c r="AO44" s="76"/>
      <c r="AP44" s="76"/>
      <c r="AQ44" s="76"/>
      <c r="AR44" s="76"/>
      <c r="AS44" s="77"/>
      <c r="AT44" s="6"/>
      <c r="AU44" s="6"/>
      <c r="AV44" s="6"/>
      <c r="AW44" s="6"/>
      <c r="AX44" s="6"/>
      <c r="AY44" s="6"/>
      <c r="AZ44" s="7"/>
      <c r="BA44" s="5"/>
      <c r="BB44" s="6"/>
      <c r="BC44" s="6"/>
      <c r="BD44" s="6"/>
      <c r="BE44" s="6"/>
      <c r="BF44" s="69" t="s">
        <v>43</v>
      </c>
      <c r="BG44" s="6"/>
      <c r="BH44" s="75"/>
      <c r="BI44" s="76"/>
      <c r="BJ44" s="76"/>
      <c r="BK44" s="76"/>
      <c r="BL44" s="76"/>
      <c r="BM44" s="76"/>
      <c r="BN44" s="76"/>
      <c r="BO44" s="76"/>
      <c r="BP44" s="76"/>
      <c r="BQ44" s="76"/>
      <c r="BR44" s="76"/>
      <c r="BS44" s="77"/>
      <c r="BT44" s="74"/>
      <c r="BU44" s="75"/>
      <c r="BV44" s="76"/>
      <c r="BW44" s="76"/>
      <c r="BX44" s="76"/>
      <c r="BY44" s="76"/>
      <c r="BZ44" s="76"/>
      <c r="CA44" s="76"/>
      <c r="CB44" s="76"/>
      <c r="CC44" s="76"/>
      <c r="CD44" s="76"/>
      <c r="CE44" s="76"/>
      <c r="CF44" s="77"/>
      <c r="CG44" s="74"/>
      <c r="CH44" s="75"/>
      <c r="CI44" s="76"/>
      <c r="CJ44" s="76"/>
      <c r="CK44" s="76"/>
      <c r="CL44" s="76"/>
      <c r="CM44" s="76"/>
      <c r="CN44" s="76"/>
      <c r="CO44" s="76"/>
      <c r="CP44" s="76"/>
      <c r="CQ44" s="76"/>
      <c r="CR44" s="76"/>
      <c r="CS44" s="77"/>
      <c r="CT44" s="6"/>
      <c r="CU44" s="6"/>
      <c r="CV44" s="6"/>
      <c r="CW44" s="6"/>
      <c r="CX44" s="6"/>
      <c r="CY44" s="6"/>
      <c r="CZ44" s="7"/>
      <c r="DA44" s="5"/>
      <c r="DB44" s="6"/>
      <c r="DC44" s="6"/>
      <c r="DD44" s="6"/>
      <c r="DE44" s="6"/>
      <c r="DF44" s="69" t="s">
        <v>43</v>
      </c>
      <c r="DG44" s="6"/>
      <c r="DH44" s="75"/>
      <c r="DI44" s="76"/>
      <c r="DJ44" s="76"/>
      <c r="DK44" s="76"/>
      <c r="DL44" s="76"/>
      <c r="DM44" s="76"/>
      <c r="DN44" s="76"/>
      <c r="DO44" s="76"/>
      <c r="DP44" s="76"/>
      <c r="DQ44" s="76"/>
      <c r="DR44" s="76"/>
      <c r="DS44" s="77"/>
      <c r="DT44" s="74"/>
      <c r="DU44" s="75"/>
      <c r="DV44" s="76"/>
      <c r="DW44" s="76"/>
      <c r="DX44" s="76"/>
      <c r="DY44" s="76"/>
      <c r="DZ44" s="76"/>
      <c r="EA44" s="76"/>
      <c r="EB44" s="76"/>
      <c r="EC44" s="76"/>
      <c r="ED44" s="76"/>
      <c r="EE44" s="76"/>
      <c r="EF44" s="77"/>
      <c r="EG44" s="74"/>
      <c r="EH44" s="75"/>
      <c r="EI44" s="76"/>
      <c r="EJ44" s="76"/>
      <c r="EK44" s="76"/>
      <c r="EL44" s="76"/>
      <c r="EM44" s="76"/>
      <c r="EN44" s="76"/>
      <c r="EO44" s="76"/>
      <c r="EP44" s="76"/>
      <c r="EQ44" s="76"/>
      <c r="ER44" s="76"/>
      <c r="ES44" s="77"/>
      <c r="ET44" s="6"/>
      <c r="EU44" s="6"/>
      <c r="EV44" s="6"/>
      <c r="EW44" s="6"/>
      <c r="EX44" s="6"/>
      <c r="EY44" s="6"/>
      <c r="EZ44" s="7"/>
    </row>
    <row r="45" spans="1:405" ht="2.25" customHeight="1" thickBot="1" x14ac:dyDescent="0.3">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7"/>
      <c r="BA45" s="5"/>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7"/>
      <c r="DA45" s="5"/>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7"/>
    </row>
    <row r="46" spans="1:405" ht="15" customHeight="1" thickBot="1" x14ac:dyDescent="0.3">
      <c r="A46" s="5"/>
      <c r="B46" s="6"/>
      <c r="C46" s="6"/>
      <c r="D46" s="6"/>
      <c r="E46" s="6"/>
      <c r="F46" s="6"/>
      <c r="G46" s="6"/>
      <c r="H46" s="124" t="s">
        <v>47</v>
      </c>
      <c r="I46" s="125"/>
      <c r="J46" s="125"/>
      <c r="K46" s="125"/>
      <c r="L46" s="125"/>
      <c r="M46" s="125"/>
      <c r="N46" s="125"/>
      <c r="O46" s="125"/>
      <c r="P46" s="126"/>
      <c r="Q46" s="127" t="e">
        <f>((H43*H44)+(I43*I44)+(J43*J44)+(K43*K44)+(L43*L44)+(M43*M44)+(N43*N44)+(O43*O44)+(P43*P44)+(Q43*Q44)+(R43*R44)+(S43*S44))/(H44+I44+J44+K44+L44+M44+N44+O44+P44+Q44+R44+S44)</f>
        <v>#DIV/0!</v>
      </c>
      <c r="R46" s="128"/>
      <c r="S46" s="129"/>
      <c r="T46" s="6"/>
      <c r="U46" s="130" t="s">
        <v>48</v>
      </c>
      <c r="V46" s="131"/>
      <c r="W46" s="131"/>
      <c r="X46" s="131"/>
      <c r="Y46" s="131"/>
      <c r="Z46" s="131"/>
      <c r="AA46" s="131"/>
      <c r="AB46" s="131"/>
      <c r="AC46" s="132"/>
      <c r="AD46" s="133" t="e">
        <f>((U43*U44)+(V43*V44)+(W43*W44)+(X43*X44)+(Y43*Y44)+(Z43*Z44)+(AA43*AA44)+(AB43*AB44)+(AC43*AC44)+(AD43*AD44)+(AE43*AE44)+(AF43*AF44))/(U44+V44+W44+X44+Y44+Z44+AA44+AB44+++AE44+AF44)</f>
        <v>#DIV/0!</v>
      </c>
      <c r="AE46" s="134"/>
      <c r="AF46" s="135"/>
      <c r="AG46" s="6"/>
      <c r="AH46" s="116" t="s">
        <v>49</v>
      </c>
      <c r="AI46" s="117"/>
      <c r="AJ46" s="117"/>
      <c r="AK46" s="117"/>
      <c r="AL46" s="117"/>
      <c r="AM46" s="117"/>
      <c r="AN46" s="117"/>
      <c r="AO46" s="117"/>
      <c r="AP46" s="118"/>
      <c r="AQ46" s="113" t="e">
        <f>((AH43*AH44)+(AI43*AI44)+(AJ43*AJ44)+(AK43*AK44)+(AL43*AL44)+(AM43*AM44)+(AN43*AN44)+(AO43*AO44)+(AP43*AP44)+(AQ43*AQ44)+(AR43*AR44)+(AS43*AS44))/(AH44+AI44+AJ44+AK44+AL44+AM44+AN44+AO44+AP44+AQ44+AR44+AS44)</f>
        <v>#DIV/0!</v>
      </c>
      <c r="AR46" s="114"/>
      <c r="AS46" s="115"/>
      <c r="AT46" s="6"/>
      <c r="AU46" s="6"/>
      <c r="AV46" s="6"/>
      <c r="AW46" s="6"/>
      <c r="AX46" s="6"/>
      <c r="AY46" s="6"/>
      <c r="AZ46" s="7"/>
      <c r="BA46" s="5"/>
      <c r="BB46" s="6"/>
      <c r="BC46" s="6"/>
      <c r="BD46" s="6"/>
      <c r="BE46" s="6"/>
      <c r="BF46" s="6"/>
      <c r="BG46" s="6"/>
      <c r="BH46" s="124" t="s">
        <v>47</v>
      </c>
      <c r="BI46" s="125"/>
      <c r="BJ46" s="125"/>
      <c r="BK46" s="125"/>
      <c r="BL46" s="125"/>
      <c r="BM46" s="125"/>
      <c r="BN46" s="125"/>
      <c r="BO46" s="125"/>
      <c r="BP46" s="126"/>
      <c r="BQ46" s="127" t="e">
        <f>((BH43*BH44)+(BI43*BI44)+(BJ43*BJ44)+(BK43*BK44)+(BL43*BL44)+(BM43*BM44)+(BN43*BN44)+(BO43*BO44)+(BP43*BP44)+(BQ43*BQ44)+(BR43*BR44)+(BS43*BS44))/(BH44+BI44+BJ44+BK44+BL44+BM44+BN44+BO44+BP44+BQ44+BR44+BS44)</f>
        <v>#DIV/0!</v>
      </c>
      <c r="BR46" s="128"/>
      <c r="BS46" s="129"/>
      <c r="BT46" s="6"/>
      <c r="BU46" s="130" t="s">
        <v>48</v>
      </c>
      <c r="BV46" s="131"/>
      <c r="BW46" s="131"/>
      <c r="BX46" s="131"/>
      <c r="BY46" s="131"/>
      <c r="BZ46" s="131"/>
      <c r="CA46" s="131"/>
      <c r="CB46" s="131"/>
      <c r="CC46" s="132"/>
      <c r="CD46" s="133" t="e">
        <f>((BU43*BU44)+(BV43*BV44)+(BW43*BW44)+(BX43*BX44)+(BY43*BY44)+(BZ43*BZ44)+(CA43*CA44)+(CB43*CB44)+(CC43*CC44)+(CD43*CD44)+(CE43*CE44)+(CF43*CF44))/(BU44+BV44+BW44+BX44+BY44+BZ44+CA44+CB44+CC44+CD44+CE44+CF44)</f>
        <v>#DIV/0!</v>
      </c>
      <c r="CE46" s="134"/>
      <c r="CF46" s="135"/>
      <c r="CG46" s="6"/>
      <c r="CH46" s="116" t="s">
        <v>49</v>
      </c>
      <c r="CI46" s="117"/>
      <c r="CJ46" s="117"/>
      <c r="CK46" s="117"/>
      <c r="CL46" s="117"/>
      <c r="CM46" s="117"/>
      <c r="CN46" s="117"/>
      <c r="CO46" s="117"/>
      <c r="CP46" s="118"/>
      <c r="CQ46" s="113" t="e">
        <f>((CH43*CH44)+(CI43*CI44)+(CJ43*CJ44)+(CK43*CK44)+(CL43*CL44)+(CM43*CM44)+(CN43*CN44)+(CO43*CO44)+(CP43*CP44)+(CQ43*CQ44)+(CR43*CR44)+(CS43*CS44))/(CH44+CI44+CJ44+CK44+CL44+CM44+CN44+CO44+CP44+CQ44+CR44+CS44)</f>
        <v>#DIV/0!</v>
      </c>
      <c r="CR46" s="114"/>
      <c r="CS46" s="115"/>
      <c r="CT46" s="6"/>
      <c r="CU46" s="6"/>
      <c r="CV46" s="6"/>
      <c r="CW46" s="6"/>
      <c r="CX46" s="6"/>
      <c r="CY46" s="6"/>
      <c r="CZ46" s="7"/>
      <c r="DA46" s="5"/>
      <c r="DB46" s="6"/>
      <c r="DC46" s="6"/>
      <c r="DD46" s="6"/>
      <c r="DE46" s="6"/>
      <c r="DF46" s="6"/>
      <c r="DG46" s="6"/>
      <c r="DH46" s="124" t="s">
        <v>47</v>
      </c>
      <c r="DI46" s="125"/>
      <c r="DJ46" s="125"/>
      <c r="DK46" s="125"/>
      <c r="DL46" s="125"/>
      <c r="DM46" s="125"/>
      <c r="DN46" s="125"/>
      <c r="DO46" s="125"/>
      <c r="DP46" s="126"/>
      <c r="DQ46" s="127" t="e">
        <f>((DH43*DH44)+(DI43*DI44)+(DJ43*DJ44)+(DK43*DK44)+(DL43*DL44)+(DM43*DM44)+(DN43*DN44)+(DO43*DO44)+(DP43*DP44)+(DQ43*DQ44)+(DR43*DR44)+(DS43*DS44))/(DH44+DI44+DJ44+DK44+DL44+DM44+DN44+DO44+DP44+DQ44+DR44+DS44)</f>
        <v>#DIV/0!</v>
      </c>
      <c r="DR46" s="128"/>
      <c r="DS46" s="129"/>
      <c r="DT46" s="6"/>
      <c r="DU46" s="130" t="s">
        <v>48</v>
      </c>
      <c r="DV46" s="131"/>
      <c r="DW46" s="131"/>
      <c r="DX46" s="131"/>
      <c r="DY46" s="131"/>
      <c r="DZ46" s="131"/>
      <c r="EA46" s="131"/>
      <c r="EB46" s="131"/>
      <c r="EC46" s="132"/>
      <c r="ED46" s="133" t="e">
        <f>((DU43*DU44)+(DV43*DV44)+(DW43*DW44)+(DX43*DX44)+(DY43*DY44)+(DZ43*DZ44)+(EA43*EA44)+(EB43*EB44)+(EC43*EC44)+(ED43*ED44)+(EE43*EE44)+(EF43*EF44))/(DU44+DV44+DW44+DX44+DY44+DZ44+EA44+EB44+EC44+ED44+EE44+EF44)</f>
        <v>#DIV/0!</v>
      </c>
      <c r="EE46" s="134"/>
      <c r="EF46" s="135"/>
      <c r="EG46" s="6"/>
      <c r="EH46" s="116" t="s">
        <v>49</v>
      </c>
      <c r="EI46" s="117"/>
      <c r="EJ46" s="117"/>
      <c r="EK46" s="117"/>
      <c r="EL46" s="117"/>
      <c r="EM46" s="117"/>
      <c r="EN46" s="117"/>
      <c r="EO46" s="117"/>
      <c r="EP46" s="118"/>
      <c r="EQ46" s="113" t="e">
        <f>((EH43*EH44)+(EI43*EI44)+(EJ43*EJ44)+(EK43*EK44)+(EL43*EL44)+(EM43*EM44)+(EN43*EN44)+(EO43*EO44)+(EP43*EP44)+(EQ43*EQ44)+(ER43*ER44)+(ES43*ES44))/(EH44+EI44+EJ44+EK44+EL44+EM44+EN44+EO44+EP44+EQ44+ER44+ES44)</f>
        <v>#DIV/0!</v>
      </c>
      <c r="ER46" s="114"/>
      <c r="ES46" s="115"/>
      <c r="ET46" s="6"/>
      <c r="EU46" s="6"/>
      <c r="EV46" s="6"/>
      <c r="EW46" s="6"/>
      <c r="EX46" s="6"/>
      <c r="EY46" s="6"/>
      <c r="EZ46" s="7"/>
    </row>
    <row r="47" spans="1:405" ht="3" customHeight="1" thickBot="1" x14ac:dyDescent="0.3">
      <c r="A47" s="78"/>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80"/>
      <c r="BA47" s="78"/>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80"/>
      <c r="DA47" s="78"/>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80"/>
    </row>
  </sheetData>
  <mergeCells count="171">
    <mergeCell ref="DB20:DB22"/>
    <mergeCell ref="DB24:DB29"/>
    <mergeCell ref="DB31:DB37"/>
    <mergeCell ref="DB39:DB41"/>
    <mergeCell ref="EN14:EN18"/>
    <mergeCell ref="EO14:EO18"/>
    <mergeCell ref="EP14:EP18"/>
    <mergeCell ref="EQ14:EQ18"/>
    <mergeCell ref="ER14:ER18"/>
    <mergeCell ref="EI14:EI18"/>
    <mergeCell ref="EJ14:EJ18"/>
    <mergeCell ref="EK14:EK18"/>
    <mergeCell ref="EL14:EL18"/>
    <mergeCell ref="EM14:EM18"/>
    <mergeCell ref="EC14:EC18"/>
    <mergeCell ref="ED14:ED18"/>
    <mergeCell ref="EE14:EE18"/>
    <mergeCell ref="DS14:DS18"/>
    <mergeCell ref="DU14:DU18"/>
    <mergeCell ref="DV14:DV18"/>
    <mergeCell ref="DW14:DW18"/>
    <mergeCell ref="EQ46:ES46"/>
    <mergeCell ref="DH46:DP46"/>
    <mergeCell ref="DQ46:DS46"/>
    <mergeCell ref="DU46:EC46"/>
    <mergeCell ref="ED46:EF46"/>
    <mergeCell ref="EH46:EP46"/>
    <mergeCell ref="ES14:ES18"/>
    <mergeCell ref="DM14:DM18"/>
    <mergeCell ref="DN14:DN18"/>
    <mergeCell ref="DO14:DO18"/>
    <mergeCell ref="DP14:DP18"/>
    <mergeCell ref="DQ14:DQ18"/>
    <mergeCell ref="EU2:EV5"/>
    <mergeCell ref="EX2:EY5"/>
    <mergeCell ref="DH5:DS5"/>
    <mergeCell ref="DU5:EF5"/>
    <mergeCell ref="EH5:ES5"/>
    <mergeCell ref="DH14:DH18"/>
    <mergeCell ref="DI14:DI18"/>
    <mergeCell ref="DJ14:DJ18"/>
    <mergeCell ref="DK14:DK18"/>
    <mergeCell ref="DL14:DL18"/>
    <mergeCell ref="EF14:EF18"/>
    <mergeCell ref="EH14:EH18"/>
    <mergeCell ref="DX14:DX18"/>
    <mergeCell ref="DY14:DY18"/>
    <mergeCell ref="DZ14:DZ18"/>
    <mergeCell ref="EA14:EA18"/>
    <mergeCell ref="EB14:EB18"/>
    <mergeCell ref="DR14:DR18"/>
    <mergeCell ref="EU7:EY7"/>
    <mergeCell ref="BB20:BB22"/>
    <mergeCell ref="BB24:BB29"/>
    <mergeCell ref="BB31:BB37"/>
    <mergeCell ref="BB39:BB41"/>
    <mergeCell ref="CN14:CN18"/>
    <mergeCell ref="CO14:CO18"/>
    <mergeCell ref="CP14:CP18"/>
    <mergeCell ref="CQ14:CQ18"/>
    <mergeCell ref="CR14:CR18"/>
    <mergeCell ref="CI14:CI18"/>
    <mergeCell ref="CJ14:CJ18"/>
    <mergeCell ref="CK14:CK18"/>
    <mergeCell ref="CL14:CL18"/>
    <mergeCell ref="CM14:CM18"/>
    <mergeCell ref="CC14:CC18"/>
    <mergeCell ref="CD14:CD18"/>
    <mergeCell ref="CE14:CE18"/>
    <mergeCell ref="CF14:CF18"/>
    <mergeCell ref="BS14:BS18"/>
    <mergeCell ref="BU14:BU18"/>
    <mergeCell ref="BV14:BV18"/>
    <mergeCell ref="BW14:BW18"/>
    <mergeCell ref="BQ14:BQ18"/>
    <mergeCell ref="BP14:BP18"/>
    <mergeCell ref="BH46:BP46"/>
    <mergeCell ref="BQ46:BS46"/>
    <mergeCell ref="BU46:CC46"/>
    <mergeCell ref="CD46:CF46"/>
    <mergeCell ref="CH46:CP46"/>
    <mergeCell ref="CU2:CV5"/>
    <mergeCell ref="CX2:CY5"/>
    <mergeCell ref="BH5:BS5"/>
    <mergeCell ref="BU5:CF5"/>
    <mergeCell ref="CH5:CS5"/>
    <mergeCell ref="CH14:CH18"/>
    <mergeCell ref="BX14:BX18"/>
    <mergeCell ref="BY14:BY18"/>
    <mergeCell ref="BZ14:BZ18"/>
    <mergeCell ref="CA14:CA18"/>
    <mergeCell ref="CB14:CB18"/>
    <mergeCell ref="BR14:BR18"/>
    <mergeCell ref="CU7:CY7"/>
    <mergeCell ref="CQ46:CS46"/>
    <mergeCell ref="CS14:CS18"/>
    <mergeCell ref="CX9:CX18"/>
    <mergeCell ref="CY9:CY18"/>
    <mergeCell ref="BO14:BO18"/>
    <mergeCell ref="BN14:BN18"/>
    <mergeCell ref="AU2:AV5"/>
    <mergeCell ref="AX2:AY5"/>
    <mergeCell ref="AU7:AY7"/>
    <mergeCell ref="B20:B22"/>
    <mergeCell ref="B24:B29"/>
    <mergeCell ref="B31:B37"/>
    <mergeCell ref="B39:B41"/>
    <mergeCell ref="H46:P46"/>
    <mergeCell ref="Q46:S46"/>
    <mergeCell ref="U46:AC46"/>
    <mergeCell ref="AD46:AF46"/>
    <mergeCell ref="W14:W18"/>
    <mergeCell ref="AQ46:AS46"/>
    <mergeCell ref="H14:H18"/>
    <mergeCell ref="I14:I18"/>
    <mergeCell ref="J14:J18"/>
    <mergeCell ref="K14:K18"/>
    <mergeCell ref="L14:L18"/>
    <mergeCell ref="M14:M18"/>
    <mergeCell ref="N14:N18"/>
    <mergeCell ref="O14:O18"/>
    <mergeCell ref="P14:P18"/>
    <mergeCell ref="AH46:AP46"/>
    <mergeCell ref="Q14:Q18"/>
    <mergeCell ref="R14:R18"/>
    <mergeCell ref="S14:S18"/>
    <mergeCell ref="U14:U18"/>
    <mergeCell ref="V14:V18"/>
    <mergeCell ref="Y14:Y18"/>
    <mergeCell ref="Z14:Z18"/>
    <mergeCell ref="AA14:AA18"/>
    <mergeCell ref="AB14:AB18"/>
    <mergeCell ref="AC14:AC18"/>
    <mergeCell ref="H5:S5"/>
    <mergeCell ref="U5:AF5"/>
    <mergeCell ref="AH5:AS5"/>
    <mergeCell ref="AK14:AK18"/>
    <mergeCell ref="AL14:AL18"/>
    <mergeCell ref="AM14:AM18"/>
    <mergeCell ref="AN14:AN18"/>
    <mergeCell ref="AO14:AO18"/>
    <mergeCell ref="AP14:AP18"/>
    <mergeCell ref="AD14:AD18"/>
    <mergeCell ref="AE14:AE18"/>
    <mergeCell ref="AF14:AF18"/>
    <mergeCell ref="AH14:AH18"/>
    <mergeCell ref="AI14:AI18"/>
    <mergeCell ref="AJ14:AJ18"/>
    <mergeCell ref="X14:X18"/>
    <mergeCell ref="AQ14:AQ18"/>
    <mergeCell ref="AR14:AR18"/>
    <mergeCell ref="AS14:AS18"/>
    <mergeCell ref="DB9:DB12"/>
    <mergeCell ref="EU9:EU18"/>
    <mergeCell ref="EV9:EV18"/>
    <mergeCell ref="EX9:EX18"/>
    <mergeCell ref="EY9:EY18"/>
    <mergeCell ref="B9:B12"/>
    <mergeCell ref="AU9:AU18"/>
    <mergeCell ref="AV9:AV18"/>
    <mergeCell ref="AX9:AX18"/>
    <mergeCell ref="AY9:AY18"/>
    <mergeCell ref="BB9:BB12"/>
    <mergeCell ref="CU9:CU18"/>
    <mergeCell ref="CV9:CV18"/>
    <mergeCell ref="BM14:BM18"/>
    <mergeCell ref="BL14:BL18"/>
    <mergeCell ref="BK14:BK18"/>
    <mergeCell ref="BJ14:BJ18"/>
    <mergeCell ref="BI14:BI18"/>
    <mergeCell ref="BH14:BH18"/>
  </mergeCells>
  <conditionalFormatting sqref="H20:AS41">
    <cfRule type="colorScale" priority="3">
      <colorScale>
        <cfvo type="num" val="1"/>
        <cfvo type="num" val="2"/>
        <cfvo type="num" val="3"/>
        <color rgb="FF00B050"/>
        <color rgb="FFFFC000"/>
        <color rgb="FFFF4F4F"/>
      </colorScale>
    </cfRule>
  </conditionalFormatting>
  <conditionalFormatting sqref="BH20:CS41">
    <cfRule type="colorScale" priority="2">
      <colorScale>
        <cfvo type="num" val="1"/>
        <cfvo type="num" val="2"/>
        <cfvo type="num" val="3"/>
        <color rgb="FF00B050"/>
        <color rgb="FFFFC000"/>
        <color rgb="FFFF4F4F"/>
      </colorScale>
    </cfRule>
  </conditionalFormatting>
  <conditionalFormatting sqref="DH20:ES41">
    <cfRule type="colorScale" priority="1">
      <colorScale>
        <cfvo type="num" val="1"/>
        <cfvo type="num" val="2"/>
        <cfvo type="num" val="3"/>
        <color rgb="FF00B050"/>
        <color rgb="FFFFC000"/>
        <color rgb="FFFF4F4F"/>
      </colorScale>
    </cfRule>
  </conditionalFormatting>
  <dataValidations xWindow="117" yWindow="354" count="7">
    <dataValidation type="list" allowBlank="1" showInputMessage="1" showErrorMessage="1" sqref="AH13:AS13 H13:S13 H7:S8 T7:T13 U13:AF13 U7:AF8 AG7:AG13 AH7:AS8 CH13:CS13 BH13:BS13 BH7:BS8 CG9:CG13 BU13:CF13 EH13:ES13 DH13:DS13 DH7:DS8 EG9:EG13 DU13:EF13 BT7:BT13 BU7:CS8 DU7:ES8 DT7:DT13">
      <formula1>$FB$8:$FB$13</formula1>
    </dataValidation>
    <dataValidation type="list" allowBlank="1" showInputMessage="1" showErrorMessage="1" sqref="AH30:AS30 BU30:CF30 AH38:AS38 H38:S38 H23:S23 H30:S30 T20:T41 U23:AF23 U38:AF38 AG20:AG41 AH23:AS23 U30:AF30 CH30:CS30 CH38:CS38 BH38:BS38 BH23:BS23 BH30:BS30 BT20:BT41 BU23:CF23 BU38:CF38 CG20:CG41 CH23:CS23 EH30:ES30 EH38:ES38 DH38:DS38 DH23:DS23 DH30:DS30 DT20:DT41 DU23:EF23 DU38:EF38 EG20:EG41 EH23:ES23 DU30:EF30">
      <formula1>$FB$6:$FB$13</formula1>
    </dataValidation>
    <dataValidation type="list" showInputMessage="1" showErrorMessage="1" sqref="H24:S29 H31:S37 H39:S41 U24:AF29 U20:AF22 AH20:AS22 AH24:AS29 U31:AF37 AH31:AS37 U39:AF41 AH39:AS41 H20:S22 BH24:BS29 BH31:BS37 BH39:BS41 BU24:CF29 BU20:CF22 CH20:CS22 CH24:CS29 BU31:CF37 CH31:CS37 BU39:CF41 CH39:CS41 BH20:BS22 DH24:DS29 DH31:DS37 DH39:DS41 DU24:EF29 DU20:EF22 EH20:ES22 EH24:ES29 DU31:EF37 EH31:ES37 DU39:EF41 EH39:ES41 DH20:DS22">
      <formula1>$FE$8:$FE$12</formula1>
    </dataValidation>
    <dataValidation type="list" errorStyle="information" allowBlank="1" showInputMessage="1" promptTitle="compétences liées à cette tâche" prompt="C1.01_x000a_C1.02_x000a_C1.03_x000a_C2.01_x000a_C2.02_x000a_C2.03_x000a_C2.04_x000a_C2.05_x000a_C2.06" sqref="U9:AF9 H9:S9 AH9:AS9 BU9:CF9 BH9:BS9 CH9:CS9 DU9:EF9 DH9:DS9 EH9:ES9">
      <formula1>$FE$8:$FE$9</formula1>
    </dataValidation>
    <dataValidation type="list" errorStyle="information" allowBlank="1" showInputMessage="1" promptTitle="compétences liées à cette tâche" prompt="C1.02_x000a_C1.03_x000a_C2.03_x000a_C2.06_x000a_C3.01_x000a_C3.02_x000a_C3.03_x000a_C3.04_x000a_C3.05" sqref="H10:S10 U10:AF10 AH10:AS10 BH10:BS10 BU10:CF10 CH10:CS10 DH10:DS10 DU10:EF10 EH10:ES10">
      <formula1>$FE$8:$FE$9</formula1>
    </dataValidation>
    <dataValidation type="list" errorStyle="information" allowBlank="1" showInputMessage="1" promptTitle="compétences liées à cette tâche" prompt="C1.03_x000a_C2.01_x000a_C2.02_x000a_C3.06_x000a_C3.07" sqref="H11:S11 U11:AF11 AH11:AS11 BH11:BS11 BU11:CF11 CH11:CS11 DH11:DS11 DU11:EF11 EH11:ES11">
      <formula1>$FE$8:$FE$9</formula1>
    </dataValidation>
    <dataValidation type="list" errorStyle="information" allowBlank="1" showInputMessage="1" promptTitle="compétences liées à cette tâche" prompt="C2.03_x000a_C2.05_x000a_C4.01_x000a_C4.02_x000a_C4.03" sqref="H12:S12 U12:AF12 AH12:AS12 BH12:BS12 BU12:CF12 CH12:CS12 DH12:DS12 DU12:EF12 EH12:ES12">
      <formula1>$FE$8:$FE$9</formula1>
    </dataValidation>
  </dataValidations>
  <pageMargins left="0.25" right="0.25" top="0.75" bottom="0.75" header="0.3" footer="0.3"/>
  <pageSetup paperSize="9" orientation="landscape" horizontalDpi="200" verticalDpi="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Patrice HERAULT</dc:creator>
  <cp:lastModifiedBy>Patrice HERAULT</cp:lastModifiedBy>
  <cp:lastPrinted>2014-12-16T10:39:22Z</cp:lastPrinted>
  <dcterms:created xsi:type="dcterms:W3CDTF">2014-08-28T09:10:44Z</dcterms:created>
  <dcterms:modified xsi:type="dcterms:W3CDTF">2014-12-16T15:19:18Z</dcterms:modified>
</cp:coreProperties>
</file>