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eleve1" sheetId="1" r:id="rId1"/>
    <sheet name="eleve 2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<sst xmlns="http://schemas.openxmlformats.org/spreadsheetml/2006/main" count="10" uniqueCount="7">
  <si>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prix de vente</t>
  </si>
  <si>
    <t>montant des achats</t>
  </si>
  <si>
    <t>montant des ventes</t>
  </si>
  <si>
    <t>bénéfices</t>
  </si>
  <si>
    <t>prix achat</t>
  </si>
  <si>
    <t>nb de boites vendues</t>
  </si>
  <si>
    <t>bénéfice par boite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</si>
</sst>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5" applyAlignment="1">
      <alignment/>
    </xf>
    <xf numFmtId="44" fontId="0" fillId="2" borderId="0" xfId="15" applyFill="1" applyAlignment="1">
      <alignment/>
    </xf>
    <xf numFmtId="44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eleve1!$F$3</c:f>
              <c:strCache>
                <c:ptCount val="1"/>
                <c:pt idx="0">
                  <c:v>bénéfices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eleve1!$B$4:$B$21</c:f>
              <c:numCache/>
            </c:numRef>
          </c:xVal>
          <c:yVal>
            <c:numRef>
              <c:f>eleve1!$F$4:$F$21</c:f>
              <c:numCache/>
            </c:numRef>
          </c:yVal>
          <c:smooth val="1"/>
        </c:ser>
        <c:axId val="18322087"/>
        <c:axId val="30681056"/>
      </c:scatterChart>
      <c:valAx>
        <c:axId val="18322087"/>
        <c:scaling>
          <c:orientation val="minMax"/>
          <c:min val="5.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81056"/>
        <c:crosses val="autoZero"/>
        <c:crossBetween val="midCat"/>
        <c:dispUnits/>
        <c:majorUnit val="0.5"/>
        <c:minorUnit val="0.1"/>
      </c:valAx>
      <c:valAx>
        <c:axId val="30681056"/>
        <c:scaling>
          <c:orientation val="minMax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2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57150</xdr:rowOff>
    </xdr:from>
    <xdr:to>
      <xdr:col>14</xdr:col>
      <xdr:colOff>447675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286500" y="381000"/>
        <a:ext cx="64484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workbookViewId="0" topLeftCell="A1">
      <selection activeCell="B25" sqref="B25"/>
    </sheetView>
  </sheetViews>
  <sheetFormatPr defaultColWidth="11.421875" defaultRowHeight="12.75"/>
  <cols>
    <col min="2" max="2" width="12.421875" style="0" customWidth="1"/>
    <col min="3" max="3" width="17.140625" style="0" customWidth="1"/>
    <col min="4" max="4" width="17.57421875" style="0" bestFit="1" customWidth="1"/>
    <col min="5" max="5" width="17.28125" style="0" bestFit="1" customWidth="1"/>
    <col min="6" max="6" width="17.00390625" style="0" customWidth="1"/>
  </cols>
  <sheetData>
    <row r="3" spans="1:6" ht="12.75">
      <c r="A3" t="s">
        <v>4</v>
      </c>
      <c r="B3" t="s">
        <v>0</v>
      </c>
      <c r="C3" t="s">
        <v>5</v>
      </c>
      <c r="D3" t="s">
        <v>1</v>
      </c>
      <c r="E3" t="s">
        <v>2</v>
      </c>
      <c r="F3" t="s">
        <v>3</v>
      </c>
    </row>
    <row r="4" spans="1:6" ht="12.75">
      <c r="A4" s="1">
        <v>5</v>
      </c>
      <c r="B4" s="1">
        <v>13.6</v>
      </c>
      <c r="C4">
        <v>3000</v>
      </c>
      <c r="D4" s="1">
        <f>C4*A4</f>
        <v>15000</v>
      </c>
      <c r="E4" s="1">
        <f>C4*B4</f>
        <v>40800</v>
      </c>
      <c r="F4" s="1">
        <f>E4-D4</f>
        <v>25800</v>
      </c>
    </row>
    <row r="5" spans="1:6" ht="12.75">
      <c r="A5" s="1">
        <v>5</v>
      </c>
      <c r="B5" s="1">
        <f>B4-0.5</f>
        <v>13.1</v>
      </c>
      <c r="C5">
        <f>C4+300</f>
        <v>3300</v>
      </c>
      <c r="D5" s="1">
        <f aca="true" t="shared" si="0" ref="D5:D29">C5*A5</f>
        <v>16500</v>
      </c>
      <c r="E5" s="1">
        <f aca="true" t="shared" si="1" ref="E5:E29">C5*B5</f>
        <v>43230</v>
      </c>
      <c r="F5" s="1">
        <f aca="true" t="shared" si="2" ref="F5:F29">E5-D5</f>
        <v>26730</v>
      </c>
    </row>
    <row r="6" spans="1:6" ht="12.75">
      <c r="A6" s="1">
        <v>5</v>
      </c>
      <c r="B6" s="1">
        <f aca="true" t="shared" si="3" ref="B6:B29">B5-0.5</f>
        <v>12.6</v>
      </c>
      <c r="C6">
        <f aca="true" t="shared" si="4" ref="C6:C29">C5+300</f>
        <v>3600</v>
      </c>
      <c r="D6" s="1">
        <f t="shared" si="0"/>
        <v>18000</v>
      </c>
      <c r="E6" s="1">
        <f t="shared" si="1"/>
        <v>45360</v>
      </c>
      <c r="F6" s="1">
        <f t="shared" si="2"/>
        <v>27360</v>
      </c>
    </row>
    <row r="7" spans="1:6" ht="12.75">
      <c r="A7" s="1">
        <v>5</v>
      </c>
      <c r="B7" s="1">
        <f t="shared" si="3"/>
        <v>12.1</v>
      </c>
      <c r="C7">
        <f t="shared" si="4"/>
        <v>3900</v>
      </c>
      <c r="D7" s="1">
        <f t="shared" si="0"/>
        <v>19500</v>
      </c>
      <c r="E7" s="1">
        <f t="shared" si="1"/>
        <v>47190</v>
      </c>
      <c r="F7" s="1">
        <f t="shared" si="2"/>
        <v>27690</v>
      </c>
    </row>
    <row r="8" spans="1:6" ht="12.75">
      <c r="A8" s="1">
        <v>5</v>
      </c>
      <c r="B8" s="2">
        <f t="shared" si="3"/>
        <v>11.6</v>
      </c>
      <c r="C8">
        <f t="shared" si="4"/>
        <v>4200</v>
      </c>
      <c r="D8" s="1">
        <f t="shared" si="0"/>
        <v>21000</v>
      </c>
      <c r="E8" s="1">
        <f t="shared" si="1"/>
        <v>48720</v>
      </c>
      <c r="F8" s="2">
        <f t="shared" si="2"/>
        <v>27720</v>
      </c>
    </row>
    <row r="9" spans="1:6" ht="12.75">
      <c r="A9" s="1">
        <v>5</v>
      </c>
      <c r="B9" s="1">
        <f t="shared" si="3"/>
        <v>11.1</v>
      </c>
      <c r="C9">
        <f t="shared" si="4"/>
        <v>4500</v>
      </c>
      <c r="D9" s="1">
        <f t="shared" si="0"/>
        <v>22500</v>
      </c>
      <c r="E9" s="1">
        <f t="shared" si="1"/>
        <v>49950</v>
      </c>
      <c r="F9" s="1">
        <f t="shared" si="2"/>
        <v>27450</v>
      </c>
    </row>
    <row r="10" spans="1:6" ht="12.75">
      <c r="A10" s="1">
        <v>5</v>
      </c>
      <c r="B10" s="1">
        <f t="shared" si="3"/>
        <v>10.6</v>
      </c>
      <c r="C10">
        <f t="shared" si="4"/>
        <v>4800</v>
      </c>
      <c r="D10" s="1">
        <f t="shared" si="0"/>
        <v>24000</v>
      </c>
      <c r="E10" s="1">
        <f t="shared" si="1"/>
        <v>50880</v>
      </c>
      <c r="F10" s="1">
        <f t="shared" si="2"/>
        <v>26880</v>
      </c>
    </row>
    <row r="11" spans="1:6" ht="12.75">
      <c r="A11" s="1">
        <v>5</v>
      </c>
      <c r="B11" s="1">
        <f t="shared" si="3"/>
        <v>10.1</v>
      </c>
      <c r="C11">
        <f t="shared" si="4"/>
        <v>5100</v>
      </c>
      <c r="D11" s="1">
        <f t="shared" si="0"/>
        <v>25500</v>
      </c>
      <c r="E11" s="1">
        <f t="shared" si="1"/>
        <v>51510</v>
      </c>
      <c r="F11" s="1">
        <f t="shared" si="2"/>
        <v>26010</v>
      </c>
    </row>
    <row r="12" spans="1:6" ht="12.75">
      <c r="A12" s="1">
        <v>5</v>
      </c>
      <c r="B12" s="1">
        <f t="shared" si="3"/>
        <v>9.6</v>
      </c>
      <c r="C12">
        <f t="shared" si="4"/>
        <v>5400</v>
      </c>
      <c r="D12" s="1">
        <f t="shared" si="0"/>
        <v>27000</v>
      </c>
      <c r="E12" s="1">
        <f t="shared" si="1"/>
        <v>51840</v>
      </c>
      <c r="F12" s="1">
        <f t="shared" si="2"/>
        <v>24840</v>
      </c>
    </row>
    <row r="13" spans="1:6" ht="12.75">
      <c r="A13" s="1">
        <v>5</v>
      </c>
      <c r="B13" s="1">
        <f t="shared" si="3"/>
        <v>9.1</v>
      </c>
      <c r="C13">
        <f t="shared" si="4"/>
        <v>5700</v>
      </c>
      <c r="D13" s="1">
        <f t="shared" si="0"/>
        <v>28500</v>
      </c>
      <c r="E13" s="1">
        <f t="shared" si="1"/>
        <v>51870</v>
      </c>
      <c r="F13" s="1">
        <f t="shared" si="2"/>
        <v>23370</v>
      </c>
    </row>
    <row r="14" spans="1:6" ht="12.75">
      <c r="A14" s="1">
        <v>5</v>
      </c>
      <c r="B14" s="1">
        <f t="shared" si="3"/>
        <v>8.6</v>
      </c>
      <c r="C14">
        <f t="shared" si="4"/>
        <v>6000</v>
      </c>
      <c r="D14" s="1">
        <f t="shared" si="0"/>
        <v>30000</v>
      </c>
      <c r="E14" s="1">
        <f t="shared" si="1"/>
        <v>51600</v>
      </c>
      <c r="F14" s="1">
        <f t="shared" si="2"/>
        <v>21600</v>
      </c>
    </row>
    <row r="15" spans="1:6" ht="12.75">
      <c r="A15" s="1">
        <v>5</v>
      </c>
      <c r="B15" s="1">
        <f t="shared" si="3"/>
        <v>8.1</v>
      </c>
      <c r="C15">
        <f t="shared" si="4"/>
        <v>6300</v>
      </c>
      <c r="D15" s="1">
        <f t="shared" si="0"/>
        <v>31500</v>
      </c>
      <c r="E15" s="1">
        <f t="shared" si="1"/>
        <v>51030</v>
      </c>
      <c r="F15" s="1">
        <f t="shared" si="2"/>
        <v>19530</v>
      </c>
    </row>
    <row r="16" spans="1:6" ht="12.75">
      <c r="A16" s="1">
        <v>5</v>
      </c>
      <c r="B16" s="1">
        <f t="shared" si="3"/>
        <v>7.6</v>
      </c>
      <c r="C16">
        <f t="shared" si="4"/>
        <v>6600</v>
      </c>
      <c r="D16" s="1">
        <f t="shared" si="0"/>
        <v>33000</v>
      </c>
      <c r="E16" s="1">
        <f t="shared" si="1"/>
        <v>50160</v>
      </c>
      <c r="F16" s="1">
        <f t="shared" si="2"/>
        <v>17160</v>
      </c>
    </row>
    <row r="17" spans="1:6" ht="12.75">
      <c r="A17" s="1">
        <v>5</v>
      </c>
      <c r="B17" s="1">
        <f t="shared" si="3"/>
        <v>7.1</v>
      </c>
      <c r="C17">
        <f t="shared" si="4"/>
        <v>6900</v>
      </c>
      <c r="D17" s="1">
        <f t="shared" si="0"/>
        <v>34500</v>
      </c>
      <c r="E17" s="1">
        <f t="shared" si="1"/>
        <v>48990</v>
      </c>
      <c r="F17" s="1">
        <f t="shared" si="2"/>
        <v>14490</v>
      </c>
    </row>
    <row r="18" spans="1:6" ht="12.75">
      <c r="A18" s="1">
        <v>5</v>
      </c>
      <c r="B18" s="1">
        <f t="shared" si="3"/>
        <v>6.6</v>
      </c>
      <c r="C18">
        <f t="shared" si="4"/>
        <v>7200</v>
      </c>
      <c r="D18" s="1">
        <f t="shared" si="0"/>
        <v>36000</v>
      </c>
      <c r="E18" s="1">
        <f t="shared" si="1"/>
        <v>47520</v>
      </c>
      <c r="F18" s="1">
        <f t="shared" si="2"/>
        <v>11520</v>
      </c>
    </row>
    <row r="19" spans="1:6" ht="12.75">
      <c r="A19" s="1">
        <v>5</v>
      </c>
      <c r="B19" s="1">
        <f t="shared" si="3"/>
        <v>6.1</v>
      </c>
      <c r="C19">
        <f t="shared" si="4"/>
        <v>7500</v>
      </c>
      <c r="D19" s="1">
        <f t="shared" si="0"/>
        <v>37500</v>
      </c>
      <c r="E19" s="1">
        <f t="shared" si="1"/>
        <v>45750</v>
      </c>
      <c r="F19" s="1">
        <f t="shared" si="2"/>
        <v>8250</v>
      </c>
    </row>
    <row r="20" spans="1:6" ht="12.75">
      <c r="A20" s="1">
        <v>5</v>
      </c>
      <c r="B20" s="1">
        <f t="shared" si="3"/>
        <v>5.6</v>
      </c>
      <c r="C20">
        <f t="shared" si="4"/>
        <v>7800</v>
      </c>
      <c r="D20" s="1">
        <f t="shared" si="0"/>
        <v>39000</v>
      </c>
      <c r="E20" s="1">
        <f t="shared" si="1"/>
        <v>43680</v>
      </c>
      <c r="F20" s="1">
        <f t="shared" si="2"/>
        <v>4680</v>
      </c>
    </row>
    <row r="21" spans="1:6" ht="12.75">
      <c r="A21" s="1">
        <v>5</v>
      </c>
      <c r="B21" s="1">
        <f t="shared" si="3"/>
        <v>5.1</v>
      </c>
      <c r="C21">
        <f t="shared" si="4"/>
        <v>8100</v>
      </c>
      <c r="D21" s="1">
        <f t="shared" si="0"/>
        <v>40500</v>
      </c>
      <c r="E21" s="1">
        <f t="shared" si="1"/>
        <v>41310</v>
      </c>
      <c r="F21" s="1">
        <f t="shared" si="2"/>
        <v>810</v>
      </c>
    </row>
    <row r="22" spans="1:6" ht="12.75">
      <c r="A22" s="1">
        <v>5</v>
      </c>
      <c r="B22" s="1">
        <f t="shared" si="3"/>
        <v>4.6</v>
      </c>
      <c r="C22">
        <f t="shared" si="4"/>
        <v>8400</v>
      </c>
      <c r="D22" s="1">
        <f t="shared" si="0"/>
        <v>42000</v>
      </c>
      <c r="E22" s="1">
        <f t="shared" si="1"/>
        <v>38640</v>
      </c>
      <c r="F22" s="1">
        <f t="shared" si="2"/>
        <v>-3360</v>
      </c>
    </row>
    <row r="23" spans="1:6" ht="12.75">
      <c r="A23" s="1">
        <v>5</v>
      </c>
      <c r="B23" s="1">
        <f t="shared" si="3"/>
        <v>4.1</v>
      </c>
      <c r="C23">
        <f t="shared" si="4"/>
        <v>8700</v>
      </c>
      <c r="D23" s="1">
        <f t="shared" si="0"/>
        <v>43500</v>
      </c>
      <c r="E23" s="1">
        <f t="shared" si="1"/>
        <v>35670</v>
      </c>
      <c r="F23" s="1">
        <f t="shared" si="2"/>
        <v>-7830</v>
      </c>
    </row>
    <row r="24" spans="1:6" ht="12.75">
      <c r="A24" s="1">
        <v>5</v>
      </c>
      <c r="B24" s="1">
        <f t="shared" si="3"/>
        <v>3.5999999999999996</v>
      </c>
      <c r="C24">
        <f t="shared" si="4"/>
        <v>9000</v>
      </c>
      <c r="D24" s="1">
        <f t="shared" si="0"/>
        <v>45000</v>
      </c>
      <c r="E24" s="1">
        <f t="shared" si="1"/>
        <v>32399.999999999996</v>
      </c>
      <c r="F24" s="1">
        <f t="shared" si="2"/>
        <v>-12600.000000000004</v>
      </c>
    </row>
    <row r="25" spans="1:6" ht="12.75">
      <c r="A25" s="1">
        <v>5</v>
      </c>
      <c r="B25" s="1">
        <f t="shared" si="3"/>
        <v>3.0999999999999996</v>
      </c>
      <c r="C25">
        <f t="shared" si="4"/>
        <v>9300</v>
      </c>
      <c r="D25" s="1">
        <f t="shared" si="0"/>
        <v>46500</v>
      </c>
      <c r="E25" s="1">
        <f t="shared" si="1"/>
        <v>28829.999999999996</v>
      </c>
      <c r="F25" s="1">
        <f t="shared" si="2"/>
        <v>-17670.000000000004</v>
      </c>
    </row>
    <row r="26" spans="1:6" ht="12.75">
      <c r="A26" s="1">
        <v>5</v>
      </c>
      <c r="B26" s="1">
        <f t="shared" si="3"/>
        <v>2.5999999999999996</v>
      </c>
      <c r="C26">
        <f t="shared" si="4"/>
        <v>9600</v>
      </c>
      <c r="D26" s="1">
        <f t="shared" si="0"/>
        <v>48000</v>
      </c>
      <c r="E26" s="1">
        <f t="shared" si="1"/>
        <v>24959.999999999996</v>
      </c>
      <c r="F26" s="1">
        <f t="shared" si="2"/>
        <v>-23040.000000000004</v>
      </c>
    </row>
    <row r="27" spans="1:6" ht="12.75">
      <c r="A27" s="1">
        <v>5</v>
      </c>
      <c r="B27" s="1">
        <f t="shared" si="3"/>
        <v>2.0999999999999996</v>
      </c>
      <c r="C27">
        <f t="shared" si="4"/>
        <v>9900</v>
      </c>
      <c r="D27" s="1">
        <f t="shared" si="0"/>
        <v>49500</v>
      </c>
      <c r="E27" s="1">
        <f t="shared" si="1"/>
        <v>20789.999999999996</v>
      </c>
      <c r="F27" s="1">
        <f t="shared" si="2"/>
        <v>-28710.000000000004</v>
      </c>
    </row>
    <row r="28" spans="1:6" ht="12.75">
      <c r="A28" s="1">
        <v>5</v>
      </c>
      <c r="B28" s="1">
        <f t="shared" si="3"/>
        <v>1.5999999999999996</v>
      </c>
      <c r="C28">
        <f t="shared" si="4"/>
        <v>10200</v>
      </c>
      <c r="D28" s="1">
        <f t="shared" si="0"/>
        <v>51000</v>
      </c>
      <c r="E28" s="1">
        <f t="shared" si="1"/>
        <v>16319.999999999996</v>
      </c>
      <c r="F28" s="1">
        <f t="shared" si="2"/>
        <v>-34680</v>
      </c>
    </row>
    <row r="29" spans="1:6" ht="12.75">
      <c r="A29" s="1">
        <v>5</v>
      </c>
      <c r="B29" s="1">
        <f t="shared" si="3"/>
        <v>1.0999999999999996</v>
      </c>
      <c r="C29">
        <f t="shared" si="4"/>
        <v>10500</v>
      </c>
      <c r="D29" s="1">
        <f t="shared" si="0"/>
        <v>52500</v>
      </c>
      <c r="E29" s="1">
        <f t="shared" si="1"/>
        <v>11549.999999999996</v>
      </c>
      <c r="F29" s="1">
        <f t="shared" si="2"/>
        <v>-40950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G14" sqref="G14"/>
    </sheetView>
  </sheetViews>
  <sheetFormatPr defaultColWidth="11.421875" defaultRowHeight="12.75"/>
  <cols>
    <col min="1" max="1" width="18.57421875" style="0" bestFit="1" customWidth="1"/>
    <col min="2" max="2" width="12.421875" style="0" customWidth="1"/>
    <col min="3" max="3" width="15.57421875" style="0" bestFit="1" customWidth="1"/>
    <col min="4" max="4" width="17.00390625" style="0" customWidth="1"/>
  </cols>
  <sheetData>
    <row r="3" spans="1:4" ht="12.75">
      <c r="A3" t="s">
        <v>5</v>
      </c>
      <c r="B3" t="s">
        <v>0</v>
      </c>
      <c r="C3" t="s">
        <v>6</v>
      </c>
      <c r="D3" t="s">
        <v>3</v>
      </c>
    </row>
    <row r="4" spans="1:4" ht="12.75">
      <c r="A4">
        <v>3000</v>
      </c>
      <c r="B4" s="1">
        <v>13.6</v>
      </c>
      <c r="C4" s="3">
        <f>B4-5</f>
        <v>8.6</v>
      </c>
      <c r="D4" s="1">
        <f>A4*C4</f>
        <v>25800</v>
      </c>
    </row>
    <row r="5" spans="1:4" ht="12.75">
      <c r="A5">
        <f>A4+300</f>
        <v>3300</v>
      </c>
      <c r="B5" s="1">
        <f>B4-0.5</f>
        <v>13.1</v>
      </c>
      <c r="C5" s="3">
        <f aca="true" t="shared" si="0" ref="C5:C14">B5-5</f>
        <v>8.1</v>
      </c>
      <c r="D5" s="1">
        <f aca="true" t="shared" si="1" ref="D5:D14">A5*C5</f>
        <v>26730</v>
      </c>
    </row>
    <row r="6" spans="1:4" ht="12.75">
      <c r="A6">
        <f aca="true" t="shared" si="2" ref="A6:A14">A5+300</f>
        <v>3600</v>
      </c>
      <c r="B6" s="1">
        <f aca="true" t="shared" si="3" ref="B6:B14">B5-0.5</f>
        <v>12.6</v>
      </c>
      <c r="C6" s="3">
        <f t="shared" si="0"/>
        <v>7.6</v>
      </c>
      <c r="D6" s="1">
        <f t="shared" si="1"/>
        <v>27360</v>
      </c>
    </row>
    <row r="7" spans="1:4" ht="12.75">
      <c r="A7">
        <f t="shared" si="2"/>
        <v>3900</v>
      </c>
      <c r="B7" s="1">
        <f t="shared" si="3"/>
        <v>12.1</v>
      </c>
      <c r="C7" s="3">
        <f t="shared" si="0"/>
        <v>7.1</v>
      </c>
      <c r="D7" s="1">
        <f t="shared" si="1"/>
        <v>27690</v>
      </c>
    </row>
    <row r="8" spans="1:4" ht="12.75">
      <c r="A8">
        <f t="shared" si="2"/>
        <v>4200</v>
      </c>
      <c r="B8" s="2">
        <f t="shared" si="3"/>
        <v>11.6</v>
      </c>
      <c r="C8" s="3">
        <f t="shared" si="0"/>
        <v>6.6</v>
      </c>
      <c r="D8" s="2">
        <f t="shared" si="1"/>
        <v>27720</v>
      </c>
    </row>
    <row r="9" spans="1:4" ht="12.75">
      <c r="A9">
        <f t="shared" si="2"/>
        <v>4500</v>
      </c>
      <c r="B9" s="1">
        <f t="shared" si="3"/>
        <v>11.1</v>
      </c>
      <c r="C9" s="3">
        <f t="shared" si="0"/>
        <v>6.1</v>
      </c>
      <c r="D9" s="1">
        <f t="shared" si="1"/>
        <v>27450</v>
      </c>
    </row>
    <row r="10" spans="1:4" ht="12.75">
      <c r="A10">
        <f t="shared" si="2"/>
        <v>4800</v>
      </c>
      <c r="B10" s="1">
        <f t="shared" si="3"/>
        <v>10.6</v>
      </c>
      <c r="C10" s="3">
        <f t="shared" si="0"/>
        <v>5.6</v>
      </c>
      <c r="D10" s="1">
        <f t="shared" si="1"/>
        <v>26880</v>
      </c>
    </row>
    <row r="11" spans="1:4" ht="12.75">
      <c r="A11">
        <f t="shared" si="2"/>
        <v>5100</v>
      </c>
      <c r="B11" s="1">
        <f t="shared" si="3"/>
        <v>10.1</v>
      </c>
      <c r="C11" s="3">
        <f t="shared" si="0"/>
        <v>5.1</v>
      </c>
      <c r="D11" s="1">
        <f t="shared" si="1"/>
        <v>26010</v>
      </c>
    </row>
    <row r="12" spans="1:4" ht="12.75">
      <c r="A12">
        <f t="shared" si="2"/>
        <v>5400</v>
      </c>
      <c r="B12" s="1">
        <f t="shared" si="3"/>
        <v>9.6</v>
      </c>
      <c r="C12" s="3">
        <f t="shared" si="0"/>
        <v>4.6</v>
      </c>
      <c r="D12" s="1">
        <f t="shared" si="1"/>
        <v>24839.999999999996</v>
      </c>
    </row>
    <row r="13" spans="1:4" ht="12.75">
      <c r="A13">
        <f t="shared" si="2"/>
        <v>5700</v>
      </c>
      <c r="B13" s="1">
        <f t="shared" si="3"/>
        <v>9.1</v>
      </c>
      <c r="C13" s="3">
        <f t="shared" si="0"/>
        <v>4.1</v>
      </c>
      <c r="D13" s="1">
        <f t="shared" si="1"/>
        <v>23369.999999999996</v>
      </c>
    </row>
    <row r="14" spans="1:4" ht="12.75">
      <c r="A14">
        <f t="shared" si="2"/>
        <v>6000</v>
      </c>
      <c r="B14" s="1">
        <f t="shared" si="3"/>
        <v>8.6</v>
      </c>
      <c r="C14" s="3">
        <f t="shared" si="0"/>
        <v>3.5999999999999996</v>
      </c>
      <c r="D14" s="1">
        <f t="shared" si="1"/>
        <v>21599.999999999996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MATHS</cp:lastModifiedBy>
  <dcterms:created xsi:type="dcterms:W3CDTF">2006-12-26T16:10:45Z</dcterms:created>
  <dcterms:modified xsi:type="dcterms:W3CDTF">2007-03-16T11:03:44Z</dcterms:modified>
  <cp:category/>
  <cp:version/>
  <cp:contentType/>
  <cp:contentStatus/>
</cp:coreProperties>
</file>